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0" yWindow="510" windowWidth="25575" windowHeight="10935"/>
  </bookViews>
  <sheets>
    <sheet name="Sheet" sheetId="1" r:id="rId1"/>
  </sheets>
  <definedNames>
    <definedName name="_xlnm._FilterDatabase" localSheetId="0" hidden="1">Sheet!$A$1:$I$1</definedName>
  </definedNames>
  <calcPr calcId="145621"/>
</workbook>
</file>

<file path=xl/calcChain.xml><?xml version="1.0" encoding="utf-8"?>
<calcChain xmlns="http://schemas.openxmlformats.org/spreadsheetml/2006/main">
  <c r="I66" i="1" l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I2" i="1"/>
  <c r="D2" i="1"/>
</calcChain>
</file>

<file path=xl/sharedStrings.xml><?xml version="1.0" encoding="utf-8"?>
<sst xmlns="http://schemas.openxmlformats.org/spreadsheetml/2006/main" count="457" uniqueCount="12">
  <si>
    <t>Event Number</t>
  </si>
  <si>
    <t>Service</t>
  </si>
  <si>
    <t>Direction Time</t>
  </si>
  <si>
    <t>Average MW (Time-Weighted)</t>
  </si>
  <si>
    <t>Duration (s)</t>
  </si>
  <si>
    <t>Max Duration within event (s)</t>
  </si>
  <si>
    <t>Min Duration within event (s)</t>
  </si>
  <si>
    <t>SPIN</t>
  </si>
  <si>
    <t>SUPG</t>
  </si>
  <si>
    <t>SUPL</t>
  </si>
  <si>
    <t>End Time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</si>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</sst>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\ hh:mm:ss"/>
    <numFmt numFmtId="166" formatCode="yyyy\-mm\-dd\ hh:mm:ss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0" borderId="0" xfId="0"/>
    <xf numFmtId="166" fontId="1" fillId="0" borderId="0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9"/>
  <sheetViews>
    <sheetView tabSelected="1" zoomScale="80" zoomScaleNormal="80" workbookViewId="0">
      <selection activeCell="D16" sqref="D16"/>
    </sheetView>
  </sheetViews>
  <sheetFormatPr defaultRowHeight="15" x14ac:dyDescent="0.25"/>
  <cols>
    <col min="1" max="1" width="13.85546875" bestFit="1" customWidth="1"/>
    <col min="2" max="2" width="7.42578125" bestFit="1" customWidth="1"/>
    <col min="3" max="3" width="19.7109375" style="1" customWidth="1"/>
    <col min="4" max="4" width="19.42578125" customWidth="1"/>
    <col min="5" max="5" width="28.5703125" bestFit="1" customWidth="1"/>
    <col min="6" max="6" width="11.42578125" bestFit="1" customWidth="1"/>
    <col min="7" max="7" width="27.85546875" bestFit="1" customWidth="1"/>
    <col min="8" max="8" width="27.5703125" bestFit="1" customWidth="1"/>
    <col min="12" max="12" width="19.5703125" bestFit="1" customWidth="1"/>
  </cols>
  <sheetData>
    <row r="1" spans="1:9" x14ac:dyDescent="0.25">
      <c r="A1" t="s">
        <v>0</v>
      </c>
      <c r="B1" t="s">
        <v>1</v>
      </c>
      <c r="C1" s="1" t="s">
        <v>2</v>
      </c>
      <c r="D1" t="s">
        <v>10</v>
      </c>
      <c r="E1" t="s">
        <v>3</v>
      </c>
      <c r="F1" t="s">
        <v>4</v>
      </c>
      <c r="G1" t="s">
        <v>5</v>
      </c>
      <c r="H1" t="s">
        <v>6</v>
      </c>
      <c r="I1" t="s">
        <v>11</v>
      </c>
    </row>
    <row r="2" spans="1:9" x14ac:dyDescent="0.25">
      <c r="A2">
        <v>1</v>
      </c>
      <c r="B2" t="s">
        <v>7</v>
      </c>
      <c r="C2" s="1">
        <v>43315.10974537037</v>
      </c>
      <c r="D2" s="1">
        <f t="shared" ref="D2:D65" si="0">C2+F2/24/60/60</f>
        <v>43315.135092592594</v>
      </c>
      <c r="E2">
        <v>203.36986301369859</v>
      </c>
      <c r="F2">
        <v>2190</v>
      </c>
      <c r="G2">
        <v>2184</v>
      </c>
      <c r="H2">
        <v>1782</v>
      </c>
      <c r="I2" s="2">
        <f t="shared" ref="I2:I66" si="1">E2*F2/3600</f>
        <v>123.71666666666665</v>
      </c>
    </row>
    <row r="3" spans="1:9" x14ac:dyDescent="0.25">
      <c r="A3">
        <v>1</v>
      </c>
      <c r="B3" t="s">
        <v>8</v>
      </c>
      <c r="C3" s="1">
        <v>43315.10974537037</v>
      </c>
      <c r="D3" s="1">
        <f t="shared" si="0"/>
        <v>43315.129606481481</v>
      </c>
      <c r="E3">
        <v>137.25174825174821</v>
      </c>
      <c r="F3">
        <v>1716</v>
      </c>
      <c r="G3">
        <v>1704</v>
      </c>
      <c r="H3">
        <v>144</v>
      </c>
      <c r="I3" s="2">
        <f t="shared" si="1"/>
        <v>65.423333333333318</v>
      </c>
    </row>
    <row r="4" spans="1:9" x14ac:dyDescent="0.25">
      <c r="A4">
        <v>1</v>
      </c>
      <c r="B4" t="s">
        <v>9</v>
      </c>
      <c r="C4" s="1">
        <v>43315.109930555554</v>
      </c>
      <c r="D4" s="1">
        <f t="shared" si="0"/>
        <v>43315.121296296296</v>
      </c>
      <c r="E4">
        <v>32</v>
      </c>
      <c r="F4">
        <v>982</v>
      </c>
      <c r="G4">
        <v>982</v>
      </c>
      <c r="H4">
        <v>982</v>
      </c>
      <c r="I4" s="2">
        <f t="shared" si="1"/>
        <v>8.7288888888888891</v>
      </c>
    </row>
    <row r="5" spans="1:9" x14ac:dyDescent="0.25">
      <c r="A5">
        <v>2</v>
      </c>
      <c r="B5" t="s">
        <v>7</v>
      </c>
      <c r="C5" s="1">
        <v>43317.964907407404</v>
      </c>
      <c r="D5" s="1">
        <f t="shared" si="0"/>
        <v>43317.973171296289</v>
      </c>
      <c r="E5">
        <v>163.0560224089636</v>
      </c>
      <c r="F5">
        <v>714</v>
      </c>
      <c r="G5">
        <v>706</v>
      </c>
      <c r="H5">
        <v>322</v>
      </c>
      <c r="I5" s="2">
        <f t="shared" si="1"/>
        <v>32.339444444444446</v>
      </c>
    </row>
    <row r="6" spans="1:9" x14ac:dyDescent="0.25">
      <c r="A6">
        <v>3</v>
      </c>
      <c r="B6" t="s">
        <v>7</v>
      </c>
      <c r="C6" s="1">
        <v>43320.733680555553</v>
      </c>
      <c r="D6" s="1">
        <f t="shared" si="0"/>
        <v>43320.751180555555</v>
      </c>
      <c r="E6">
        <v>170.760582010582</v>
      </c>
      <c r="F6">
        <v>1512</v>
      </c>
      <c r="G6">
        <v>1508</v>
      </c>
      <c r="H6">
        <v>696</v>
      </c>
      <c r="I6" s="2">
        <f t="shared" si="1"/>
        <v>71.719444444444434</v>
      </c>
    </row>
    <row r="7" spans="1:9" x14ac:dyDescent="0.25">
      <c r="A7">
        <v>3</v>
      </c>
      <c r="B7" t="s">
        <v>8</v>
      </c>
      <c r="C7" s="1">
        <v>43320.733657407407</v>
      </c>
      <c r="D7" s="1">
        <f t="shared" si="0"/>
        <v>43320.741805555554</v>
      </c>
      <c r="E7">
        <v>121.62215909090909</v>
      </c>
      <c r="F7">
        <v>704</v>
      </c>
      <c r="G7">
        <v>698</v>
      </c>
      <c r="H7">
        <v>434</v>
      </c>
      <c r="I7" s="2">
        <f t="shared" si="1"/>
        <v>23.783888888888889</v>
      </c>
    </row>
    <row r="8" spans="1:9" x14ac:dyDescent="0.25">
      <c r="A8">
        <v>3</v>
      </c>
      <c r="B8" t="s">
        <v>9</v>
      </c>
      <c r="C8" s="1">
        <v>43320.733680555553</v>
      </c>
      <c r="D8" s="1">
        <f t="shared" si="0"/>
        <v>43320.738657407404</v>
      </c>
      <c r="E8">
        <v>18</v>
      </c>
      <c r="F8">
        <v>430</v>
      </c>
      <c r="G8">
        <v>430</v>
      </c>
      <c r="H8">
        <v>430</v>
      </c>
      <c r="I8" s="2">
        <f t="shared" si="1"/>
        <v>2.15</v>
      </c>
    </row>
    <row r="9" spans="1:9" x14ac:dyDescent="0.25">
      <c r="A9">
        <v>4</v>
      </c>
      <c r="B9" t="s">
        <v>7</v>
      </c>
      <c r="C9" s="1">
        <v>43323.554351851853</v>
      </c>
      <c r="D9" s="1">
        <f t="shared" si="0"/>
        <v>43323.559375000004</v>
      </c>
      <c r="E9">
        <v>75</v>
      </c>
      <c r="F9">
        <v>434</v>
      </c>
      <c r="G9">
        <v>434</v>
      </c>
      <c r="H9">
        <v>434</v>
      </c>
      <c r="I9" s="2">
        <f t="shared" si="1"/>
        <v>9.0416666666666661</v>
      </c>
    </row>
    <row r="10" spans="1:9" x14ac:dyDescent="0.25">
      <c r="A10">
        <v>5</v>
      </c>
      <c r="B10" t="s">
        <v>8</v>
      </c>
      <c r="C10" s="1">
        <v>43324.177337962959</v>
      </c>
      <c r="D10" s="1">
        <f t="shared" si="0"/>
        <v>43324.187268518515</v>
      </c>
      <c r="E10">
        <v>107.84382284382281</v>
      </c>
      <c r="F10">
        <v>858</v>
      </c>
      <c r="G10">
        <v>854</v>
      </c>
      <c r="H10">
        <v>840</v>
      </c>
      <c r="I10" s="2">
        <f t="shared" si="1"/>
        <v>25.702777777777769</v>
      </c>
    </row>
    <row r="11" spans="1:9" x14ac:dyDescent="0.25">
      <c r="A11">
        <v>6</v>
      </c>
      <c r="B11" t="s">
        <v>9</v>
      </c>
      <c r="C11" s="1">
        <v>43341.441527777781</v>
      </c>
      <c r="D11" s="1">
        <f t="shared" si="0"/>
        <v>43341.470046296301</v>
      </c>
      <c r="E11">
        <v>1</v>
      </c>
      <c r="F11">
        <v>2464</v>
      </c>
      <c r="G11">
        <v>2464</v>
      </c>
      <c r="H11">
        <v>2464</v>
      </c>
      <c r="I11" s="2">
        <f t="shared" si="1"/>
        <v>0.68444444444444441</v>
      </c>
    </row>
    <row r="12" spans="1:9" x14ac:dyDescent="0.25">
      <c r="A12">
        <v>7</v>
      </c>
      <c r="B12" t="s">
        <v>7</v>
      </c>
      <c r="C12" s="1">
        <v>43346.396365740744</v>
      </c>
      <c r="D12" s="1">
        <f t="shared" si="0"/>
        <v>43346.406898148154</v>
      </c>
      <c r="E12">
        <v>22</v>
      </c>
      <c r="F12">
        <v>910</v>
      </c>
      <c r="G12">
        <v>910</v>
      </c>
      <c r="H12">
        <v>910</v>
      </c>
      <c r="I12" s="2">
        <f t="shared" si="1"/>
        <v>5.5611111111111109</v>
      </c>
    </row>
    <row r="13" spans="1:9" x14ac:dyDescent="0.25">
      <c r="A13">
        <v>7</v>
      </c>
      <c r="B13" t="s">
        <v>8</v>
      </c>
      <c r="C13" s="1">
        <v>43346.396064814813</v>
      </c>
      <c r="D13" s="1">
        <f t="shared" si="0"/>
        <v>43346.407870370371</v>
      </c>
      <c r="E13">
        <v>80</v>
      </c>
      <c r="F13">
        <v>1020</v>
      </c>
      <c r="G13">
        <v>1020</v>
      </c>
      <c r="H13">
        <v>1020</v>
      </c>
      <c r="I13" s="2">
        <f t="shared" si="1"/>
        <v>22.666666666666668</v>
      </c>
    </row>
    <row r="14" spans="1:9" x14ac:dyDescent="0.25">
      <c r="A14">
        <v>8</v>
      </c>
      <c r="B14" t="s">
        <v>7</v>
      </c>
      <c r="C14" s="1">
        <v>43357.139189814814</v>
      </c>
      <c r="D14" s="1">
        <f t="shared" si="0"/>
        <v>43357.145601851851</v>
      </c>
      <c r="E14">
        <v>170.5415162454874</v>
      </c>
      <c r="F14">
        <v>554</v>
      </c>
      <c r="G14">
        <v>524</v>
      </c>
      <c r="H14">
        <v>396</v>
      </c>
      <c r="I14" s="2">
        <f t="shared" si="1"/>
        <v>26.244444444444447</v>
      </c>
    </row>
    <row r="15" spans="1:9" x14ac:dyDescent="0.25">
      <c r="A15">
        <v>8</v>
      </c>
      <c r="B15" t="s">
        <v>8</v>
      </c>
      <c r="C15" s="1">
        <v>43357.139236111114</v>
      </c>
      <c r="D15" s="1">
        <f t="shared" si="0"/>
        <v>43357.14916666667</v>
      </c>
      <c r="E15">
        <v>142.94638694638701</v>
      </c>
      <c r="F15">
        <v>858</v>
      </c>
      <c r="G15">
        <v>850</v>
      </c>
      <c r="H15">
        <v>512</v>
      </c>
      <c r="I15" s="2">
        <f t="shared" si="1"/>
        <v>34.068888888888907</v>
      </c>
    </row>
    <row r="16" spans="1:9" x14ac:dyDescent="0.25">
      <c r="A16">
        <v>8</v>
      </c>
      <c r="B16" t="s">
        <v>9</v>
      </c>
      <c r="C16" s="1">
        <v>43357.139444444445</v>
      </c>
      <c r="D16" s="1">
        <f t="shared" si="0"/>
        <v>43357.145995370374</v>
      </c>
      <c r="E16">
        <v>6</v>
      </c>
      <c r="F16">
        <v>566</v>
      </c>
      <c r="G16">
        <v>566</v>
      </c>
      <c r="H16">
        <v>566</v>
      </c>
      <c r="I16" s="2">
        <f t="shared" si="1"/>
        <v>0.94333333333333336</v>
      </c>
    </row>
    <row r="17" spans="1:9" x14ac:dyDescent="0.25">
      <c r="A17">
        <v>9</v>
      </c>
      <c r="B17" t="s">
        <v>7</v>
      </c>
      <c r="C17" s="1">
        <v>43358.472939814812</v>
      </c>
      <c r="D17" s="1">
        <f t="shared" si="0"/>
        <v>43358.493078703701</v>
      </c>
      <c r="E17">
        <v>81.45287356321839</v>
      </c>
      <c r="F17">
        <v>1740</v>
      </c>
      <c r="G17">
        <v>1740</v>
      </c>
      <c r="H17">
        <v>1740</v>
      </c>
      <c r="I17" s="2">
        <f t="shared" si="1"/>
        <v>39.36888888888889</v>
      </c>
    </row>
    <row r="18" spans="1:9" x14ac:dyDescent="0.25">
      <c r="A18">
        <v>10</v>
      </c>
      <c r="B18" t="s">
        <v>7</v>
      </c>
      <c r="C18" s="1">
        <v>43360.580324074072</v>
      </c>
      <c r="D18" s="1">
        <f t="shared" si="0"/>
        <v>43360.593055555553</v>
      </c>
      <c r="E18">
        <v>49.778181818181821</v>
      </c>
      <c r="F18">
        <v>1100</v>
      </c>
      <c r="G18">
        <v>1096</v>
      </c>
      <c r="H18">
        <v>532</v>
      </c>
      <c r="I18" s="2">
        <f t="shared" si="1"/>
        <v>15.21</v>
      </c>
    </row>
    <row r="19" spans="1:9" x14ac:dyDescent="0.25">
      <c r="A19">
        <v>10</v>
      </c>
      <c r="B19" t="s">
        <v>8</v>
      </c>
      <c r="C19" s="1">
        <v>43360.580231481479</v>
      </c>
      <c r="D19" s="1">
        <f t="shared" si="0"/>
        <v>43360.593310185184</v>
      </c>
      <c r="E19">
        <v>40.84424778761062</v>
      </c>
      <c r="F19">
        <v>1130</v>
      </c>
      <c r="G19">
        <v>1130</v>
      </c>
      <c r="H19">
        <v>1122</v>
      </c>
      <c r="I19" s="2">
        <f t="shared" si="1"/>
        <v>12.820555555555556</v>
      </c>
    </row>
    <row r="20" spans="1:9" x14ac:dyDescent="0.25">
      <c r="A20">
        <v>11</v>
      </c>
      <c r="B20" t="s">
        <v>7</v>
      </c>
      <c r="C20" s="1">
        <v>43360.844652777778</v>
      </c>
      <c r="D20" s="1">
        <f t="shared" si="0"/>
        <v>43360.85229166667</v>
      </c>
      <c r="E20">
        <v>74.951515151515153</v>
      </c>
      <c r="F20">
        <v>660</v>
      </c>
      <c r="G20">
        <v>660</v>
      </c>
      <c r="H20">
        <v>660</v>
      </c>
      <c r="I20" s="2">
        <f t="shared" si="1"/>
        <v>13.741111111111111</v>
      </c>
    </row>
    <row r="21" spans="1:9" x14ac:dyDescent="0.25">
      <c r="A21">
        <v>12</v>
      </c>
      <c r="B21" t="s">
        <v>7</v>
      </c>
      <c r="C21" s="1">
        <v>43361.309513888889</v>
      </c>
      <c r="D21" s="1">
        <f t="shared" si="0"/>
        <v>43361.319398148145</v>
      </c>
      <c r="E21">
        <v>100.79156908665109</v>
      </c>
      <c r="F21">
        <v>854</v>
      </c>
      <c r="G21">
        <v>844</v>
      </c>
      <c r="H21">
        <v>842</v>
      </c>
      <c r="I21" s="2">
        <f t="shared" si="1"/>
        <v>23.910000000000007</v>
      </c>
    </row>
    <row r="22" spans="1:9" x14ac:dyDescent="0.25">
      <c r="A22">
        <v>13</v>
      </c>
      <c r="B22" t="s">
        <v>7</v>
      </c>
      <c r="C22" s="1">
        <v>43361.488541666666</v>
      </c>
      <c r="D22" s="1">
        <f t="shared" si="0"/>
        <v>43361.496666666666</v>
      </c>
      <c r="E22">
        <v>97.102564102564102</v>
      </c>
      <c r="F22">
        <v>702</v>
      </c>
      <c r="G22">
        <v>692</v>
      </c>
      <c r="H22">
        <v>618</v>
      </c>
      <c r="I22" s="2">
        <f t="shared" si="1"/>
        <v>18.934999999999999</v>
      </c>
    </row>
    <row r="23" spans="1:9" x14ac:dyDescent="0.25">
      <c r="A23">
        <v>14</v>
      </c>
      <c r="B23" t="s">
        <v>7</v>
      </c>
      <c r="C23" s="1">
        <v>43361.83902777778</v>
      </c>
      <c r="D23" s="1">
        <f t="shared" si="0"/>
        <v>43361.863472222227</v>
      </c>
      <c r="E23">
        <v>137.3125</v>
      </c>
      <c r="F23">
        <v>2112</v>
      </c>
      <c r="G23">
        <v>1816</v>
      </c>
      <c r="H23">
        <v>1502</v>
      </c>
      <c r="I23" s="2">
        <f t="shared" si="1"/>
        <v>80.556666666666672</v>
      </c>
    </row>
    <row r="24" spans="1:9" x14ac:dyDescent="0.25">
      <c r="A24">
        <v>15</v>
      </c>
      <c r="B24" t="s">
        <v>7</v>
      </c>
      <c r="C24" s="1">
        <v>43361.962731481479</v>
      </c>
      <c r="D24" s="1">
        <f t="shared" si="0"/>
        <v>43361.96675925926</v>
      </c>
      <c r="E24">
        <v>51.913793103448278</v>
      </c>
      <c r="F24">
        <v>348</v>
      </c>
      <c r="G24">
        <v>284</v>
      </c>
      <c r="H24">
        <v>246</v>
      </c>
      <c r="I24" s="2">
        <f t="shared" si="1"/>
        <v>5.0183333333333335</v>
      </c>
    </row>
    <row r="25" spans="1:9" x14ac:dyDescent="0.25">
      <c r="A25">
        <v>16</v>
      </c>
      <c r="B25" t="s">
        <v>7</v>
      </c>
      <c r="C25" s="1">
        <v>43362.551944444444</v>
      </c>
      <c r="D25" s="1">
        <f t="shared" si="0"/>
        <v>43362.565000000002</v>
      </c>
      <c r="E25">
        <v>70.414893617021278</v>
      </c>
      <c r="F25">
        <v>1128</v>
      </c>
      <c r="G25">
        <v>1128</v>
      </c>
      <c r="H25">
        <v>1128</v>
      </c>
      <c r="I25" s="2">
        <f t="shared" si="1"/>
        <v>22.063333333333333</v>
      </c>
    </row>
    <row r="26" spans="1:9" x14ac:dyDescent="0.25">
      <c r="A26">
        <v>17</v>
      </c>
      <c r="B26" t="s">
        <v>7</v>
      </c>
      <c r="C26" s="1">
        <v>43363.397499999999</v>
      </c>
      <c r="D26" s="1">
        <f t="shared" si="0"/>
        <v>43363.421319444446</v>
      </c>
      <c r="E26">
        <v>133.1292517006803</v>
      </c>
      <c r="F26">
        <v>2058</v>
      </c>
      <c r="G26">
        <v>2034</v>
      </c>
      <c r="H26">
        <v>560</v>
      </c>
      <c r="I26" s="2">
        <f t="shared" si="1"/>
        <v>76.105555555555569</v>
      </c>
    </row>
    <row r="27" spans="1:9" x14ac:dyDescent="0.25">
      <c r="A27">
        <v>17</v>
      </c>
      <c r="B27" t="s">
        <v>8</v>
      </c>
      <c r="C27" s="1">
        <v>43363.397499999999</v>
      </c>
      <c r="D27" s="1">
        <f t="shared" si="0"/>
        <v>43363.421111111107</v>
      </c>
      <c r="E27">
        <v>121.77843137254899</v>
      </c>
      <c r="F27">
        <v>2040</v>
      </c>
      <c r="G27">
        <v>2038</v>
      </c>
      <c r="H27">
        <v>682</v>
      </c>
      <c r="I27" s="2">
        <f t="shared" si="1"/>
        <v>69.007777777777761</v>
      </c>
    </row>
    <row r="28" spans="1:9" x14ac:dyDescent="0.25">
      <c r="A28">
        <v>17</v>
      </c>
      <c r="B28" t="s">
        <v>9</v>
      </c>
      <c r="C28" s="1">
        <v>43363.397546296299</v>
      </c>
      <c r="D28" s="1">
        <f t="shared" si="0"/>
        <v>43363.410231481481</v>
      </c>
      <c r="E28">
        <v>52.39051094890511</v>
      </c>
      <c r="F28">
        <v>1096</v>
      </c>
      <c r="G28">
        <v>1090</v>
      </c>
      <c r="H28">
        <v>1080</v>
      </c>
      <c r="I28" s="2">
        <f t="shared" si="1"/>
        <v>15.95</v>
      </c>
    </row>
    <row r="29" spans="1:9" x14ac:dyDescent="0.25">
      <c r="A29">
        <v>18</v>
      </c>
      <c r="B29" t="s">
        <v>7</v>
      </c>
      <c r="C29" s="1">
        <v>43364.630300925928</v>
      </c>
      <c r="D29" s="1">
        <f t="shared" si="0"/>
        <v>43364.634722222225</v>
      </c>
      <c r="E29">
        <v>88</v>
      </c>
      <c r="F29">
        <v>382</v>
      </c>
      <c r="G29">
        <v>382</v>
      </c>
      <c r="H29">
        <v>382</v>
      </c>
      <c r="I29" s="2">
        <f t="shared" si="1"/>
        <v>9.3377777777777773</v>
      </c>
    </row>
    <row r="30" spans="1:9" x14ac:dyDescent="0.25">
      <c r="A30">
        <v>19</v>
      </c>
      <c r="B30" t="s">
        <v>7</v>
      </c>
      <c r="C30" s="1">
        <v>43364.753657407404</v>
      </c>
      <c r="D30" s="1">
        <f t="shared" si="0"/>
        <v>43364.761597222219</v>
      </c>
      <c r="E30">
        <v>98.192419825072889</v>
      </c>
      <c r="F30">
        <v>686</v>
      </c>
      <c r="G30">
        <v>686</v>
      </c>
      <c r="H30">
        <v>304</v>
      </c>
      <c r="I30" s="2">
        <f t="shared" si="1"/>
        <v>18.711111111111112</v>
      </c>
    </row>
    <row r="31" spans="1:9" x14ac:dyDescent="0.25">
      <c r="A31">
        <v>20</v>
      </c>
      <c r="B31" t="s">
        <v>7</v>
      </c>
      <c r="C31" s="1">
        <v>43366.342731481483</v>
      </c>
      <c r="D31" s="1">
        <f t="shared" si="0"/>
        <v>43366.3512962963</v>
      </c>
      <c r="E31">
        <v>88</v>
      </c>
      <c r="F31">
        <v>740</v>
      </c>
      <c r="G31">
        <v>740</v>
      </c>
      <c r="H31">
        <v>740</v>
      </c>
      <c r="I31" s="2">
        <f t="shared" si="1"/>
        <v>18.088888888888889</v>
      </c>
    </row>
    <row r="32" spans="1:9" x14ac:dyDescent="0.25">
      <c r="A32">
        <v>21</v>
      </c>
      <c r="B32" t="s">
        <v>7</v>
      </c>
      <c r="C32" s="1">
        <v>43366.835787037038</v>
      </c>
      <c r="D32" s="1">
        <f t="shared" si="0"/>
        <v>43366.844027777777</v>
      </c>
      <c r="E32">
        <v>71.988764044943821</v>
      </c>
      <c r="F32">
        <v>712</v>
      </c>
      <c r="G32">
        <v>712</v>
      </c>
      <c r="H32">
        <v>712</v>
      </c>
      <c r="I32" s="2">
        <f t="shared" si="1"/>
        <v>14.237777777777778</v>
      </c>
    </row>
    <row r="33" spans="1:9" x14ac:dyDescent="0.25">
      <c r="A33">
        <v>22</v>
      </c>
      <c r="B33" t="s">
        <v>7</v>
      </c>
      <c r="C33" s="1">
        <v>43366.961597222224</v>
      </c>
      <c r="D33" s="1">
        <f t="shared" si="0"/>
        <v>43366.965185185189</v>
      </c>
      <c r="E33">
        <v>47</v>
      </c>
      <c r="F33">
        <v>310</v>
      </c>
      <c r="G33">
        <v>310</v>
      </c>
      <c r="H33">
        <v>310</v>
      </c>
      <c r="I33" s="2">
        <f t="shared" si="1"/>
        <v>4.0472222222222225</v>
      </c>
    </row>
    <row r="34" spans="1:9" x14ac:dyDescent="0.25">
      <c r="A34">
        <v>23</v>
      </c>
      <c r="B34" t="s">
        <v>7</v>
      </c>
      <c r="C34" s="1">
        <v>43367.826226851852</v>
      </c>
      <c r="D34" s="1">
        <f t="shared" si="0"/>
        <v>43367.842986111114</v>
      </c>
      <c r="E34">
        <v>161.36325966850831</v>
      </c>
      <c r="F34">
        <v>1448</v>
      </c>
      <c r="G34">
        <v>1246</v>
      </c>
      <c r="H34">
        <v>500</v>
      </c>
      <c r="I34" s="2">
        <f t="shared" si="1"/>
        <v>64.903888888888901</v>
      </c>
    </row>
    <row r="35" spans="1:9" x14ac:dyDescent="0.25">
      <c r="A35">
        <v>23</v>
      </c>
      <c r="B35" t="s">
        <v>8</v>
      </c>
      <c r="C35" s="1">
        <v>43367.828125</v>
      </c>
      <c r="D35" s="1">
        <f t="shared" si="0"/>
        <v>43367.843495370369</v>
      </c>
      <c r="E35">
        <v>115.3599397590361</v>
      </c>
      <c r="F35">
        <v>1328</v>
      </c>
      <c r="G35">
        <v>1308</v>
      </c>
      <c r="H35">
        <v>692</v>
      </c>
      <c r="I35" s="2">
        <f t="shared" si="1"/>
        <v>42.554999999999986</v>
      </c>
    </row>
    <row r="36" spans="1:9" x14ac:dyDescent="0.25">
      <c r="A36">
        <v>24</v>
      </c>
      <c r="B36" t="s">
        <v>7</v>
      </c>
      <c r="C36" s="1">
        <v>43369.838587962964</v>
      </c>
      <c r="D36" s="1">
        <f t="shared" si="0"/>
        <v>43369.843055555553</v>
      </c>
      <c r="E36">
        <v>199.75647668393779</v>
      </c>
      <c r="F36">
        <v>386</v>
      </c>
      <c r="G36">
        <v>374</v>
      </c>
      <c r="H36">
        <v>234</v>
      </c>
      <c r="I36" s="2">
        <f t="shared" si="1"/>
        <v>21.418333333333329</v>
      </c>
    </row>
    <row r="37" spans="1:9" x14ac:dyDescent="0.25">
      <c r="A37">
        <v>24</v>
      </c>
      <c r="B37" t="s">
        <v>8</v>
      </c>
      <c r="C37" s="1">
        <v>43369.838819444441</v>
      </c>
      <c r="D37" s="1">
        <f t="shared" si="0"/>
        <v>43369.84233796296</v>
      </c>
      <c r="E37">
        <v>36</v>
      </c>
      <c r="F37">
        <v>304</v>
      </c>
      <c r="G37">
        <v>304</v>
      </c>
      <c r="H37">
        <v>304</v>
      </c>
      <c r="I37" s="2">
        <f t="shared" si="1"/>
        <v>3.04</v>
      </c>
    </row>
    <row r="38" spans="1:9" x14ac:dyDescent="0.25">
      <c r="A38">
        <v>25</v>
      </c>
      <c r="B38" t="s">
        <v>7</v>
      </c>
      <c r="C38" s="1">
        <v>43369.95925925926</v>
      </c>
      <c r="D38" s="1">
        <f t="shared" si="0"/>
        <v>43369.968842592592</v>
      </c>
      <c r="E38">
        <v>197.53140096618361</v>
      </c>
      <c r="F38">
        <v>828</v>
      </c>
      <c r="G38">
        <v>806</v>
      </c>
      <c r="H38">
        <v>390</v>
      </c>
      <c r="I38" s="2">
        <f t="shared" si="1"/>
        <v>45.432222222222229</v>
      </c>
    </row>
    <row r="39" spans="1:9" x14ac:dyDescent="0.25">
      <c r="A39">
        <v>25</v>
      </c>
      <c r="B39" t="s">
        <v>8</v>
      </c>
      <c r="C39" s="1">
        <v>43369.960046296299</v>
      </c>
      <c r="D39" s="1">
        <f t="shared" si="0"/>
        <v>43369.969236111116</v>
      </c>
      <c r="E39">
        <v>179.2493702770781</v>
      </c>
      <c r="F39">
        <v>794</v>
      </c>
      <c r="G39">
        <v>784</v>
      </c>
      <c r="H39">
        <v>434</v>
      </c>
      <c r="I39" s="2">
        <f t="shared" si="1"/>
        <v>39.534444444444446</v>
      </c>
    </row>
    <row r="40" spans="1:9" x14ac:dyDescent="0.25">
      <c r="A40">
        <v>26</v>
      </c>
      <c r="B40" t="s">
        <v>7</v>
      </c>
      <c r="C40" s="1">
        <v>43371.994074074071</v>
      </c>
      <c r="D40" s="1">
        <f t="shared" si="0"/>
        <v>43372.004745370366</v>
      </c>
      <c r="E40">
        <v>129.3947939262473</v>
      </c>
      <c r="F40">
        <v>922</v>
      </c>
      <c r="G40">
        <v>892</v>
      </c>
      <c r="H40">
        <v>64</v>
      </c>
      <c r="I40" s="2">
        <f t="shared" si="1"/>
        <v>33.13944444444445</v>
      </c>
    </row>
    <row r="41" spans="1:9" x14ac:dyDescent="0.25">
      <c r="A41">
        <v>26</v>
      </c>
      <c r="B41" t="s">
        <v>8</v>
      </c>
      <c r="C41" s="1">
        <v>43371.994976851849</v>
      </c>
      <c r="D41" s="1">
        <f t="shared" si="0"/>
        <v>43372.004467592589</v>
      </c>
      <c r="E41">
        <v>44</v>
      </c>
      <c r="F41">
        <v>820</v>
      </c>
      <c r="G41">
        <v>820</v>
      </c>
      <c r="H41">
        <v>820</v>
      </c>
      <c r="I41" s="2">
        <f t="shared" si="1"/>
        <v>10.022222222222222</v>
      </c>
    </row>
    <row r="42" spans="1:9" x14ac:dyDescent="0.25">
      <c r="A42">
        <v>27</v>
      </c>
      <c r="B42" t="s">
        <v>7</v>
      </c>
      <c r="C42" s="1">
        <v>43372.586134259262</v>
      </c>
      <c r="D42" s="1">
        <f t="shared" si="0"/>
        <v>43372.59993055556</v>
      </c>
      <c r="E42">
        <v>90.852348993288587</v>
      </c>
      <c r="F42">
        <v>1192</v>
      </c>
      <c r="G42">
        <v>1192</v>
      </c>
      <c r="H42">
        <v>1176</v>
      </c>
      <c r="I42" s="2">
        <f t="shared" si="1"/>
        <v>30.082222222222221</v>
      </c>
    </row>
    <row r="43" spans="1:9" x14ac:dyDescent="0.25">
      <c r="A43">
        <v>28</v>
      </c>
      <c r="B43" t="s">
        <v>7</v>
      </c>
      <c r="C43" s="1">
        <v>43375.668425925927</v>
      </c>
      <c r="D43" s="1">
        <f t="shared" si="0"/>
        <v>43375.680069444446</v>
      </c>
      <c r="E43">
        <v>93.200795228628238</v>
      </c>
      <c r="F43">
        <v>1006</v>
      </c>
      <c r="G43">
        <v>1006</v>
      </c>
      <c r="H43">
        <v>332</v>
      </c>
      <c r="I43" s="2">
        <f t="shared" si="1"/>
        <v>26.044444444444444</v>
      </c>
    </row>
    <row r="44" spans="1:9" x14ac:dyDescent="0.25">
      <c r="A44">
        <v>29</v>
      </c>
      <c r="B44" t="s">
        <v>7</v>
      </c>
      <c r="C44" s="1">
        <v>43376.419675925928</v>
      </c>
      <c r="D44" s="1">
        <f t="shared" si="0"/>
        <v>43376.45988425926</v>
      </c>
      <c r="E44">
        <v>31.975820379965459</v>
      </c>
      <c r="F44">
        <v>3474</v>
      </c>
      <c r="G44">
        <v>3474</v>
      </c>
      <c r="H44">
        <v>3470</v>
      </c>
      <c r="I44" s="2">
        <f t="shared" si="1"/>
        <v>30.856666666666666</v>
      </c>
    </row>
    <row r="45" spans="1:9" x14ac:dyDescent="0.25">
      <c r="A45">
        <v>29</v>
      </c>
      <c r="B45" t="s">
        <v>8</v>
      </c>
      <c r="C45" s="1">
        <v>43376.419930555552</v>
      </c>
      <c r="D45" s="1">
        <f t="shared" si="0"/>
        <v>43376.459861111107</v>
      </c>
      <c r="E45">
        <v>40</v>
      </c>
      <c r="F45">
        <v>3450</v>
      </c>
      <c r="G45">
        <v>3450</v>
      </c>
      <c r="H45">
        <v>3450</v>
      </c>
      <c r="I45" s="2">
        <f t="shared" si="1"/>
        <v>38.333333333333336</v>
      </c>
    </row>
    <row r="46" spans="1:9" x14ac:dyDescent="0.25">
      <c r="A46">
        <v>30</v>
      </c>
      <c r="B46" t="s">
        <v>8</v>
      </c>
      <c r="C46" s="1">
        <v>43380.55064814815</v>
      </c>
      <c r="D46" s="1">
        <f t="shared" si="0"/>
        <v>43380.580092592594</v>
      </c>
      <c r="E46">
        <v>99.968553459119491</v>
      </c>
      <c r="F46">
        <v>2544</v>
      </c>
      <c r="G46">
        <v>2544</v>
      </c>
      <c r="H46">
        <v>2542</v>
      </c>
      <c r="I46" s="2">
        <f t="shared" si="1"/>
        <v>70.644444444444431</v>
      </c>
    </row>
    <row r="47" spans="1:9" x14ac:dyDescent="0.25">
      <c r="A47">
        <v>31</v>
      </c>
      <c r="B47" t="s">
        <v>8</v>
      </c>
      <c r="C47" s="1">
        <v>43382.733587962961</v>
      </c>
      <c r="D47" s="1">
        <f t="shared" si="0"/>
        <v>43382.774907407402</v>
      </c>
      <c r="E47">
        <v>146.80336134453779</v>
      </c>
      <c r="F47">
        <v>3570</v>
      </c>
      <c r="G47">
        <v>3568</v>
      </c>
      <c r="H47">
        <v>3562</v>
      </c>
      <c r="I47" s="2">
        <f t="shared" si="1"/>
        <v>145.57999999999998</v>
      </c>
    </row>
    <row r="48" spans="1:9" x14ac:dyDescent="0.25">
      <c r="A48">
        <v>32</v>
      </c>
      <c r="B48" t="s">
        <v>7</v>
      </c>
      <c r="C48" s="1">
        <v>43382.775879629633</v>
      </c>
      <c r="D48" s="1">
        <f t="shared" si="0"/>
        <v>43382.815162037041</v>
      </c>
      <c r="E48">
        <v>50</v>
      </c>
      <c r="F48">
        <v>3394</v>
      </c>
      <c r="G48">
        <v>3394</v>
      </c>
      <c r="H48">
        <v>3394</v>
      </c>
      <c r="I48" s="2">
        <f t="shared" si="1"/>
        <v>47.138888888888886</v>
      </c>
    </row>
    <row r="49" spans="1:9" x14ac:dyDescent="0.25">
      <c r="A49">
        <v>32</v>
      </c>
      <c r="B49" t="s">
        <v>8</v>
      </c>
      <c r="C49" s="1">
        <v>43382.775462962964</v>
      </c>
      <c r="D49" s="1">
        <f t="shared" si="0"/>
        <v>43382.815347222226</v>
      </c>
      <c r="E49">
        <v>96.522925130586188</v>
      </c>
      <c r="F49">
        <v>3446</v>
      </c>
      <c r="G49">
        <v>3434</v>
      </c>
      <c r="H49">
        <v>3408</v>
      </c>
      <c r="I49" s="2">
        <f t="shared" si="1"/>
        <v>92.393888888888895</v>
      </c>
    </row>
    <row r="50" spans="1:9" x14ac:dyDescent="0.25">
      <c r="A50">
        <v>33</v>
      </c>
      <c r="B50" t="s">
        <v>8</v>
      </c>
      <c r="C50" s="1">
        <v>43382.815763888888</v>
      </c>
      <c r="D50" s="1">
        <f t="shared" si="0"/>
        <v>43382.833009259259</v>
      </c>
      <c r="E50">
        <v>150.09395973154361</v>
      </c>
      <c r="F50">
        <v>1490</v>
      </c>
      <c r="G50">
        <v>1480</v>
      </c>
      <c r="H50">
        <v>1430</v>
      </c>
      <c r="I50" s="2">
        <f t="shared" si="1"/>
        <v>62.122222222222213</v>
      </c>
    </row>
    <row r="51" spans="1:9" x14ac:dyDescent="0.25">
      <c r="A51">
        <v>34</v>
      </c>
      <c r="B51" t="s">
        <v>7</v>
      </c>
      <c r="C51" s="1">
        <v>43406.962106481478</v>
      </c>
      <c r="D51" s="1">
        <f t="shared" si="0"/>
        <v>43406.977546296293</v>
      </c>
      <c r="E51">
        <v>102.49625187406301</v>
      </c>
      <c r="F51">
        <v>1334</v>
      </c>
      <c r="G51">
        <v>1304</v>
      </c>
      <c r="H51">
        <v>660</v>
      </c>
      <c r="I51" s="2">
        <f t="shared" si="1"/>
        <v>37.980555555555569</v>
      </c>
    </row>
    <row r="52" spans="1:9" x14ac:dyDescent="0.25">
      <c r="A52">
        <v>35</v>
      </c>
      <c r="B52" t="s">
        <v>7</v>
      </c>
      <c r="C52" s="1">
        <v>43412.362083333333</v>
      </c>
      <c r="D52" s="1">
        <f t="shared" si="0"/>
        <v>43412.372013888889</v>
      </c>
      <c r="E52">
        <v>98.650349650349654</v>
      </c>
      <c r="F52">
        <v>858</v>
      </c>
      <c r="G52">
        <v>858</v>
      </c>
      <c r="H52">
        <v>492</v>
      </c>
      <c r="I52" s="2">
        <f t="shared" si="1"/>
        <v>23.511666666666667</v>
      </c>
    </row>
    <row r="53" spans="1:9" x14ac:dyDescent="0.25">
      <c r="A53">
        <v>35</v>
      </c>
      <c r="B53" t="s">
        <v>8</v>
      </c>
      <c r="C53" s="1">
        <v>43412.362060185187</v>
      </c>
      <c r="D53" s="1">
        <f t="shared" si="0"/>
        <v>43412.367800925931</v>
      </c>
      <c r="E53">
        <v>9</v>
      </c>
      <c r="F53">
        <v>496</v>
      </c>
      <c r="G53">
        <v>496</v>
      </c>
      <c r="H53">
        <v>496</v>
      </c>
      <c r="I53" s="2">
        <f t="shared" si="1"/>
        <v>1.24</v>
      </c>
    </row>
    <row r="54" spans="1:9" x14ac:dyDescent="0.25">
      <c r="A54">
        <v>36</v>
      </c>
      <c r="B54" t="s">
        <v>7</v>
      </c>
      <c r="C54" s="1">
        <v>43413.322592592594</v>
      </c>
      <c r="D54" s="1">
        <f t="shared" si="0"/>
        <v>43413.33997685185</v>
      </c>
      <c r="E54">
        <v>155.29294274300929</v>
      </c>
      <c r="F54">
        <v>1502</v>
      </c>
      <c r="G54">
        <v>1498</v>
      </c>
      <c r="H54">
        <v>678</v>
      </c>
      <c r="I54" s="2">
        <f t="shared" si="1"/>
        <v>64.791666666666657</v>
      </c>
    </row>
    <row r="55" spans="1:9" x14ac:dyDescent="0.25">
      <c r="A55">
        <v>37</v>
      </c>
      <c r="B55" t="s">
        <v>7</v>
      </c>
      <c r="C55" s="1">
        <v>43413.372662037036</v>
      </c>
      <c r="D55" s="1">
        <f t="shared" si="0"/>
        <v>43413.398425925923</v>
      </c>
      <c r="E55">
        <v>272.48068283917343</v>
      </c>
      <c r="F55">
        <v>2226</v>
      </c>
      <c r="G55">
        <v>2226</v>
      </c>
      <c r="H55">
        <v>1512</v>
      </c>
      <c r="I55" s="2">
        <f t="shared" si="1"/>
        <v>168.48388888888888</v>
      </c>
    </row>
    <row r="56" spans="1:9" x14ac:dyDescent="0.25">
      <c r="A56">
        <v>37</v>
      </c>
      <c r="B56" t="s">
        <v>8</v>
      </c>
      <c r="C56" s="1">
        <v>43413.372662037036</v>
      </c>
      <c r="D56" s="1">
        <f t="shared" si="0"/>
        <v>43413.397476851853</v>
      </c>
      <c r="E56">
        <v>171.51119402985071</v>
      </c>
      <c r="F56">
        <v>2144</v>
      </c>
      <c r="G56">
        <v>2144</v>
      </c>
      <c r="H56">
        <v>1512</v>
      </c>
      <c r="I56" s="2">
        <f t="shared" si="1"/>
        <v>102.14444444444443</v>
      </c>
    </row>
    <row r="57" spans="1:9" x14ac:dyDescent="0.25">
      <c r="A57">
        <v>38</v>
      </c>
      <c r="B57" t="s">
        <v>7</v>
      </c>
      <c r="C57" s="1">
        <v>43413.98678240741</v>
      </c>
      <c r="D57" s="1">
        <f t="shared" si="0"/>
        <v>43413.990486111114</v>
      </c>
      <c r="E57">
        <v>106.2</v>
      </c>
      <c r="F57">
        <v>320</v>
      </c>
      <c r="G57">
        <v>320</v>
      </c>
      <c r="H57">
        <v>262</v>
      </c>
      <c r="I57" s="2">
        <f t="shared" si="1"/>
        <v>9.44</v>
      </c>
    </row>
    <row r="58" spans="1:9" x14ac:dyDescent="0.25">
      <c r="A58">
        <v>39</v>
      </c>
      <c r="B58" t="s">
        <v>7</v>
      </c>
      <c r="C58" s="1">
        <v>43414.080208333333</v>
      </c>
      <c r="D58" s="1">
        <f t="shared" si="0"/>
        <v>43414.084467592591</v>
      </c>
      <c r="E58">
        <v>134.13043478260869</v>
      </c>
      <c r="F58">
        <v>368</v>
      </c>
      <c r="G58">
        <v>368</v>
      </c>
      <c r="H58">
        <v>240</v>
      </c>
      <c r="I58" s="2">
        <f t="shared" si="1"/>
        <v>13.71111111111111</v>
      </c>
    </row>
    <row r="59" spans="1:9" x14ac:dyDescent="0.25">
      <c r="A59">
        <v>39</v>
      </c>
      <c r="B59" t="s">
        <v>8</v>
      </c>
      <c r="C59" s="1">
        <v>43414.080208333333</v>
      </c>
      <c r="D59" s="1">
        <f t="shared" si="0"/>
        <v>43414.084374999999</v>
      </c>
      <c r="E59">
        <v>100</v>
      </c>
      <c r="F59">
        <v>360</v>
      </c>
      <c r="G59">
        <v>360</v>
      </c>
      <c r="H59">
        <v>360</v>
      </c>
      <c r="I59" s="2">
        <f t="shared" si="1"/>
        <v>10</v>
      </c>
    </row>
    <row r="60" spans="1:9" x14ac:dyDescent="0.25">
      <c r="A60">
        <v>40</v>
      </c>
      <c r="B60" t="s">
        <v>7</v>
      </c>
      <c r="C60" s="1">
        <v>43419.433587962965</v>
      </c>
      <c r="D60" s="1">
        <f t="shared" si="0"/>
        <v>43419.442476851851</v>
      </c>
      <c r="E60">
        <v>160.625</v>
      </c>
      <c r="F60">
        <v>768</v>
      </c>
      <c r="G60">
        <v>756</v>
      </c>
      <c r="H60">
        <v>450</v>
      </c>
      <c r="I60" s="2">
        <f t="shared" si="1"/>
        <v>34.266666666666666</v>
      </c>
    </row>
    <row r="61" spans="1:9" x14ac:dyDescent="0.25">
      <c r="A61">
        <v>41</v>
      </c>
      <c r="B61" t="s">
        <v>7</v>
      </c>
      <c r="C61" s="1">
        <v>43428.885439814818</v>
      </c>
      <c r="D61" s="1">
        <f t="shared" si="0"/>
        <v>43428.89261574074</v>
      </c>
      <c r="E61">
        <v>223.95806451612901</v>
      </c>
      <c r="F61">
        <v>620</v>
      </c>
      <c r="G61">
        <v>620</v>
      </c>
      <c r="H61">
        <v>386</v>
      </c>
      <c r="I61" s="2">
        <f t="shared" si="1"/>
        <v>38.570555555555558</v>
      </c>
    </row>
    <row r="62" spans="1:9" x14ac:dyDescent="0.25">
      <c r="A62">
        <v>41</v>
      </c>
      <c r="B62" t="s">
        <v>8</v>
      </c>
      <c r="C62" s="1">
        <v>43428.885439814818</v>
      </c>
      <c r="D62" s="1">
        <f t="shared" si="0"/>
        <v>43428.895185185189</v>
      </c>
      <c r="E62">
        <v>140.9501187648456</v>
      </c>
      <c r="F62">
        <v>842</v>
      </c>
      <c r="G62">
        <v>840</v>
      </c>
      <c r="H62">
        <v>396</v>
      </c>
      <c r="I62" s="2">
        <f t="shared" si="1"/>
        <v>32.966666666666669</v>
      </c>
    </row>
    <row r="63" spans="1:9" x14ac:dyDescent="0.25">
      <c r="A63">
        <v>42</v>
      </c>
      <c r="B63" t="s">
        <v>7</v>
      </c>
      <c r="C63" s="1">
        <v>43431.258819444447</v>
      </c>
      <c r="D63" s="1">
        <f t="shared" si="0"/>
        <v>43431.264699074076</v>
      </c>
      <c r="E63">
        <v>80</v>
      </c>
      <c r="F63">
        <v>508</v>
      </c>
      <c r="G63">
        <v>508</v>
      </c>
      <c r="H63">
        <v>508</v>
      </c>
      <c r="I63" s="2">
        <f t="shared" si="1"/>
        <v>11.28888888888889</v>
      </c>
    </row>
    <row r="64" spans="1:9" x14ac:dyDescent="0.25">
      <c r="A64">
        <v>43</v>
      </c>
      <c r="B64" t="s">
        <v>7</v>
      </c>
      <c r="C64" s="1">
        <v>43464.082777777781</v>
      </c>
      <c r="D64" s="1">
        <f t="shared" si="0"/>
        <v>43464.085949074077</v>
      </c>
      <c r="E64">
        <v>75</v>
      </c>
      <c r="F64">
        <v>274</v>
      </c>
      <c r="G64">
        <v>274</v>
      </c>
      <c r="H64">
        <v>274</v>
      </c>
      <c r="I64" s="2">
        <f t="shared" si="1"/>
        <v>5.708333333333333</v>
      </c>
    </row>
    <row r="65" spans="1:19" x14ac:dyDescent="0.25">
      <c r="A65">
        <v>43</v>
      </c>
      <c r="B65" t="s">
        <v>8</v>
      </c>
      <c r="C65" s="1">
        <v>43464.079398148147</v>
      </c>
      <c r="D65" s="1">
        <f t="shared" si="0"/>
        <v>43464.086550925924</v>
      </c>
      <c r="E65">
        <v>100</v>
      </c>
      <c r="F65">
        <v>618</v>
      </c>
      <c r="G65">
        <v>618</v>
      </c>
      <c r="H65">
        <v>618</v>
      </c>
      <c r="I65" s="2">
        <f t="shared" si="1"/>
        <v>17.166666666666668</v>
      </c>
    </row>
    <row r="66" spans="1:19" x14ac:dyDescent="0.25">
      <c r="A66" s="4">
        <v>44</v>
      </c>
      <c r="B66" s="4" t="s">
        <v>7</v>
      </c>
      <c r="C66" s="3">
        <v>43466.424467592587</v>
      </c>
      <c r="D66" s="3">
        <v>43466.427060185182</v>
      </c>
      <c r="E66" s="4">
        <v>72</v>
      </c>
      <c r="F66" s="4">
        <v>224</v>
      </c>
      <c r="G66" s="4">
        <v>224</v>
      </c>
      <c r="H66" s="4">
        <v>224</v>
      </c>
      <c r="I66" s="2">
        <f t="shared" si="1"/>
        <v>4.4800000000000004</v>
      </c>
      <c r="L66" s="5"/>
      <c r="M66" s="4"/>
      <c r="N66" s="4"/>
      <c r="O66" s="4"/>
      <c r="P66" s="4"/>
      <c r="Q66" s="4"/>
    </row>
    <row r="67" spans="1:19" x14ac:dyDescent="0.25">
      <c r="A67" s="4">
        <v>44</v>
      </c>
      <c r="B67" s="4" t="s">
        <v>8</v>
      </c>
      <c r="C67" s="3">
        <v>43466.424444444441</v>
      </c>
      <c r="D67" s="3">
        <v>43466.429143518515</v>
      </c>
      <c r="E67" s="4">
        <v>107.79802955665021</v>
      </c>
      <c r="F67" s="4">
        <v>406</v>
      </c>
      <c r="G67" s="4">
        <v>406</v>
      </c>
      <c r="H67" s="4">
        <v>342</v>
      </c>
      <c r="I67" s="2">
        <f t="shared" ref="I67:I130" si="2">E67*F67/3600</f>
        <v>12.157222222222218</v>
      </c>
      <c r="L67" s="5"/>
      <c r="M67" s="4"/>
      <c r="N67" s="4"/>
      <c r="O67" s="4"/>
      <c r="P67" s="4"/>
      <c r="Q67" s="4"/>
      <c r="S67" s="4"/>
    </row>
    <row r="68" spans="1:19" x14ac:dyDescent="0.25">
      <c r="A68" s="4">
        <v>45</v>
      </c>
      <c r="B68" s="4" t="s">
        <v>7</v>
      </c>
      <c r="C68" s="3">
        <v>43470.05810185185</v>
      </c>
      <c r="D68" s="3">
        <v>43470.068449074075</v>
      </c>
      <c r="E68" s="4">
        <v>105.9328859060403</v>
      </c>
      <c r="F68" s="4">
        <v>894</v>
      </c>
      <c r="G68" s="4">
        <v>894</v>
      </c>
      <c r="H68" s="4">
        <v>552</v>
      </c>
      <c r="I68" s="2">
        <f t="shared" si="2"/>
        <v>26.306666666666676</v>
      </c>
      <c r="L68" s="5"/>
      <c r="M68" s="4"/>
      <c r="N68" s="4"/>
      <c r="O68" s="4"/>
      <c r="P68" s="4"/>
      <c r="Q68" s="4"/>
      <c r="S68" s="4"/>
    </row>
    <row r="69" spans="1:19" x14ac:dyDescent="0.25">
      <c r="A69" s="4">
        <v>45</v>
      </c>
      <c r="B69" s="4" t="s">
        <v>8</v>
      </c>
      <c r="C69" s="3">
        <v>43470.05810185185</v>
      </c>
      <c r="D69" s="3">
        <v>43470.070393518516</v>
      </c>
      <c r="E69" s="4">
        <v>106.8229755178908</v>
      </c>
      <c r="F69" s="4">
        <v>1062</v>
      </c>
      <c r="G69" s="4">
        <v>1062</v>
      </c>
      <c r="H69" s="4">
        <v>526</v>
      </c>
      <c r="I69" s="2">
        <f t="shared" si="2"/>
        <v>31.512777777777785</v>
      </c>
      <c r="L69" s="5"/>
      <c r="M69" s="4"/>
      <c r="N69" s="4"/>
      <c r="O69" s="4"/>
      <c r="P69" s="4"/>
      <c r="Q69" s="4"/>
      <c r="S69" s="4"/>
    </row>
    <row r="70" spans="1:19" x14ac:dyDescent="0.25">
      <c r="A70" s="4">
        <v>46</v>
      </c>
      <c r="B70" s="4" t="s">
        <v>7</v>
      </c>
      <c r="C70" s="3">
        <v>43482.051736111112</v>
      </c>
      <c r="D70" s="3">
        <v>43482.067106481481</v>
      </c>
      <c r="E70" s="4">
        <v>94.939759036144594</v>
      </c>
      <c r="F70" s="4">
        <v>1328</v>
      </c>
      <c r="G70" s="4">
        <v>1328</v>
      </c>
      <c r="H70" s="4">
        <v>992.00000000000011</v>
      </c>
      <c r="I70" s="2">
        <f t="shared" si="2"/>
        <v>35.022222222222226</v>
      </c>
      <c r="L70" s="5"/>
      <c r="M70" s="4"/>
      <c r="N70" s="4"/>
      <c r="O70" s="4"/>
      <c r="P70" s="4"/>
      <c r="Q70" s="4"/>
      <c r="S70" s="4"/>
    </row>
    <row r="71" spans="1:19" x14ac:dyDescent="0.25">
      <c r="A71" s="4">
        <v>47</v>
      </c>
      <c r="B71" s="4" t="s">
        <v>7</v>
      </c>
      <c r="C71" s="3">
        <v>43484.649097222216</v>
      </c>
      <c r="D71" s="3">
        <v>43484.655370370361</v>
      </c>
      <c r="E71" s="4">
        <v>97.490774907749085</v>
      </c>
      <c r="F71" s="4">
        <v>542</v>
      </c>
      <c r="G71" s="4">
        <v>540</v>
      </c>
      <c r="H71" s="4">
        <v>478.00000000000011</v>
      </c>
      <c r="I71" s="2">
        <f t="shared" si="2"/>
        <v>14.677777777777779</v>
      </c>
      <c r="L71" s="5"/>
      <c r="M71" s="4"/>
      <c r="N71" s="4"/>
      <c r="O71" s="4"/>
      <c r="P71" s="4"/>
      <c r="Q71" s="4"/>
      <c r="S71" s="4"/>
    </row>
    <row r="72" spans="1:19" x14ac:dyDescent="0.25">
      <c r="A72" s="4">
        <v>48</v>
      </c>
      <c r="B72" s="4" t="s">
        <v>7</v>
      </c>
      <c r="C72" s="3">
        <v>43499.295763888891</v>
      </c>
      <c r="D72" s="3">
        <v>43499.306898148148</v>
      </c>
      <c r="E72" s="4">
        <v>123.42619542619541</v>
      </c>
      <c r="F72" s="4">
        <v>962.00000000000011</v>
      </c>
      <c r="G72" s="4">
        <v>962.00000000000011</v>
      </c>
      <c r="H72" s="4">
        <v>510.00000000000011</v>
      </c>
      <c r="I72" s="2">
        <f t="shared" si="2"/>
        <v>32.982222222222219</v>
      </c>
      <c r="L72" s="5"/>
      <c r="M72" s="4"/>
      <c r="N72" s="4"/>
      <c r="O72" s="4"/>
      <c r="P72" s="4"/>
      <c r="Q72" s="4"/>
      <c r="S72" s="4"/>
    </row>
    <row r="73" spans="1:19" x14ac:dyDescent="0.25">
      <c r="A73" s="4">
        <v>48</v>
      </c>
      <c r="B73" s="4" t="s">
        <v>8</v>
      </c>
      <c r="C73" s="3">
        <v>43499.295763888891</v>
      </c>
      <c r="D73" s="3">
        <v>43499.307453703703</v>
      </c>
      <c r="E73" s="4">
        <v>115.96039603960401</v>
      </c>
      <c r="F73" s="4">
        <v>1010</v>
      </c>
      <c r="G73" s="4">
        <v>984.00000000000011</v>
      </c>
      <c r="H73" s="4">
        <v>960.00000000000011</v>
      </c>
      <c r="I73" s="2">
        <f t="shared" si="2"/>
        <v>32.533333333333346</v>
      </c>
      <c r="L73" s="5"/>
      <c r="M73" s="4"/>
      <c r="N73" s="4"/>
      <c r="O73" s="4"/>
      <c r="P73" s="4"/>
      <c r="Q73" s="4"/>
      <c r="S73" s="4"/>
    </row>
    <row r="74" spans="1:19" x14ac:dyDescent="0.25">
      <c r="A74" s="4">
        <v>49</v>
      </c>
      <c r="B74" s="4" t="s">
        <v>7</v>
      </c>
      <c r="C74" s="3">
        <v>43499.386319444442</v>
      </c>
      <c r="D74" s="3">
        <v>43499.403194444443</v>
      </c>
      <c r="E74" s="4">
        <v>174.23182441700959</v>
      </c>
      <c r="F74" s="4">
        <v>1458</v>
      </c>
      <c r="G74" s="4">
        <v>1446</v>
      </c>
      <c r="H74" s="4">
        <v>318</v>
      </c>
      <c r="I74" s="2">
        <f t="shared" si="2"/>
        <v>70.563888888888883</v>
      </c>
      <c r="L74" s="5"/>
      <c r="M74" s="4"/>
      <c r="N74" s="4"/>
      <c r="O74" s="4"/>
      <c r="P74" s="4"/>
      <c r="Q74" s="4"/>
      <c r="S74" s="4"/>
    </row>
    <row r="75" spans="1:19" x14ac:dyDescent="0.25">
      <c r="A75" s="4">
        <v>49</v>
      </c>
      <c r="B75" s="4" t="s">
        <v>9</v>
      </c>
      <c r="C75" s="3">
        <v>43499.386365740742</v>
      </c>
      <c r="D75" s="3">
        <v>43499.392337962963</v>
      </c>
      <c r="E75" s="4">
        <v>45.825581395348841</v>
      </c>
      <c r="F75" s="4">
        <v>516</v>
      </c>
      <c r="G75" s="4">
        <v>514</v>
      </c>
      <c r="H75" s="4">
        <v>498.00000000000011</v>
      </c>
      <c r="I75" s="2">
        <f t="shared" si="2"/>
        <v>6.5683333333333342</v>
      </c>
      <c r="L75" s="5"/>
      <c r="M75" s="4"/>
      <c r="N75" s="4"/>
      <c r="O75" s="4"/>
      <c r="P75" s="4"/>
      <c r="Q75" s="4"/>
      <c r="S75" s="4"/>
    </row>
    <row r="76" spans="1:19" x14ac:dyDescent="0.25">
      <c r="A76" s="4">
        <v>50</v>
      </c>
      <c r="B76" s="4" t="s">
        <v>7</v>
      </c>
      <c r="C76" s="3">
        <v>43499.613703703697</v>
      </c>
      <c r="D76" s="3">
        <v>43499.621203703697</v>
      </c>
      <c r="E76" s="4">
        <v>128</v>
      </c>
      <c r="F76" s="4">
        <v>648</v>
      </c>
      <c r="G76" s="4">
        <v>648</v>
      </c>
      <c r="H76" s="4">
        <v>648</v>
      </c>
      <c r="I76" s="2">
        <f t="shared" si="2"/>
        <v>23.04</v>
      </c>
      <c r="L76" s="5"/>
      <c r="M76" s="4"/>
      <c r="N76" s="4"/>
      <c r="O76" s="4"/>
      <c r="P76" s="4"/>
      <c r="Q76" s="4"/>
      <c r="S76" s="4"/>
    </row>
    <row r="77" spans="1:19" x14ac:dyDescent="0.25">
      <c r="A77" s="4">
        <v>51</v>
      </c>
      <c r="B77" s="4" t="s">
        <v>7</v>
      </c>
      <c r="C77" s="3">
        <v>43502.273634259262</v>
      </c>
      <c r="D77" s="3">
        <v>43502.280972222223</v>
      </c>
      <c r="E77" s="4">
        <v>142.13249211356469</v>
      </c>
      <c r="F77" s="4">
        <v>634</v>
      </c>
      <c r="G77" s="4">
        <v>624</v>
      </c>
      <c r="H77" s="4">
        <v>156</v>
      </c>
      <c r="I77" s="2">
        <f t="shared" si="2"/>
        <v>25.031111111111116</v>
      </c>
      <c r="L77" s="5"/>
      <c r="M77" s="4"/>
      <c r="N77" s="4"/>
      <c r="O77" s="4"/>
      <c r="P77" s="4"/>
      <c r="Q77" s="4"/>
      <c r="S77" s="4"/>
    </row>
    <row r="78" spans="1:19" x14ac:dyDescent="0.25">
      <c r="A78" s="4">
        <v>52</v>
      </c>
      <c r="B78" s="4" t="s">
        <v>7</v>
      </c>
      <c r="C78" s="3">
        <v>43508.987916666672</v>
      </c>
      <c r="D78" s="3">
        <v>43508.999814814822</v>
      </c>
      <c r="E78" s="4">
        <v>84</v>
      </c>
      <c r="F78" s="4">
        <v>1028</v>
      </c>
      <c r="G78" s="4">
        <v>1028</v>
      </c>
      <c r="H78" s="4">
        <v>1028</v>
      </c>
      <c r="I78" s="2">
        <f t="shared" si="2"/>
        <v>23.986666666666668</v>
      </c>
      <c r="L78" s="5"/>
      <c r="M78" s="4"/>
      <c r="N78" s="4"/>
      <c r="O78" s="4"/>
      <c r="P78" s="4"/>
      <c r="Q78" s="4"/>
      <c r="S78" s="4"/>
    </row>
    <row r="79" spans="1:19" x14ac:dyDescent="0.25">
      <c r="A79" s="4">
        <v>52</v>
      </c>
      <c r="B79" s="4" t="s">
        <v>8</v>
      </c>
      <c r="C79" s="3">
        <v>43508.987916666672</v>
      </c>
      <c r="D79" s="3">
        <v>43509.004837962966</v>
      </c>
      <c r="E79" s="4">
        <v>48.324213406292749</v>
      </c>
      <c r="F79" s="4">
        <v>1462</v>
      </c>
      <c r="G79" s="4">
        <v>1460</v>
      </c>
      <c r="H79" s="4">
        <v>1366</v>
      </c>
      <c r="I79" s="2">
        <f t="shared" si="2"/>
        <v>19.625</v>
      </c>
      <c r="L79" s="5"/>
      <c r="M79" s="4"/>
      <c r="N79" s="4"/>
      <c r="O79" s="4"/>
      <c r="P79" s="4"/>
      <c r="Q79" s="4"/>
      <c r="S79" s="4"/>
    </row>
    <row r="80" spans="1:19" x14ac:dyDescent="0.25">
      <c r="A80" s="4">
        <v>53</v>
      </c>
      <c r="B80" s="4" t="s">
        <v>8</v>
      </c>
      <c r="C80" s="3">
        <v>43510.369953703703</v>
      </c>
      <c r="D80" s="3">
        <v>43510.380324074074</v>
      </c>
      <c r="E80" s="4">
        <v>96.741071428571431</v>
      </c>
      <c r="F80" s="4">
        <v>896</v>
      </c>
      <c r="G80" s="4">
        <v>888</v>
      </c>
      <c r="H80" s="4">
        <v>782</v>
      </c>
      <c r="I80" s="2">
        <f t="shared" si="2"/>
        <v>24.077777777777779</v>
      </c>
      <c r="L80" s="5"/>
      <c r="M80" s="4"/>
      <c r="N80" s="4"/>
      <c r="O80" s="4"/>
      <c r="P80" s="4"/>
      <c r="Q80" s="4"/>
      <c r="S80" s="4"/>
    </row>
    <row r="81" spans="1:19" x14ac:dyDescent="0.25">
      <c r="A81" s="4">
        <v>54</v>
      </c>
      <c r="B81" s="4" t="s">
        <v>7</v>
      </c>
      <c r="C81" s="3">
        <v>43513.243981481479</v>
      </c>
      <c r="D81" s="3">
        <v>43513.254236111112</v>
      </c>
      <c r="E81" s="4">
        <v>126.2279909706546</v>
      </c>
      <c r="F81" s="4">
        <v>886</v>
      </c>
      <c r="G81" s="4">
        <v>886</v>
      </c>
      <c r="H81" s="4">
        <v>786</v>
      </c>
      <c r="I81" s="2">
        <f t="shared" si="2"/>
        <v>31.066111111111102</v>
      </c>
      <c r="L81" s="5"/>
      <c r="M81" s="4"/>
      <c r="N81" s="4"/>
      <c r="O81" s="4"/>
      <c r="P81" s="4"/>
      <c r="Q81" s="4"/>
      <c r="S81" s="4"/>
    </row>
    <row r="82" spans="1:19" x14ac:dyDescent="0.25">
      <c r="A82" s="4">
        <v>55</v>
      </c>
      <c r="B82" s="4" t="s">
        <v>7</v>
      </c>
      <c r="C82" s="3">
        <v>43518.57539351852</v>
      </c>
      <c r="D82" s="3">
        <v>43518.589837962965</v>
      </c>
      <c r="E82" s="4">
        <v>182.5432692307692</v>
      </c>
      <c r="F82" s="4">
        <v>1248</v>
      </c>
      <c r="G82" s="4">
        <v>1240</v>
      </c>
      <c r="H82" s="4">
        <v>584</v>
      </c>
      <c r="I82" s="2">
        <f t="shared" si="2"/>
        <v>63.281666666666659</v>
      </c>
      <c r="L82" s="5"/>
      <c r="M82" s="4"/>
      <c r="N82" s="4"/>
      <c r="O82" s="4"/>
      <c r="P82" s="4"/>
      <c r="Q82" s="4"/>
      <c r="S82" s="4"/>
    </row>
    <row r="83" spans="1:19" x14ac:dyDescent="0.25">
      <c r="A83" s="4">
        <v>55</v>
      </c>
      <c r="B83" s="4" t="s">
        <v>8</v>
      </c>
      <c r="C83" s="3">
        <v>43518.57539351852</v>
      </c>
      <c r="D83" s="3">
        <v>43518.591342592597</v>
      </c>
      <c r="E83" s="4">
        <v>120</v>
      </c>
      <c r="F83" s="4">
        <v>1378</v>
      </c>
      <c r="G83" s="4">
        <v>1378</v>
      </c>
      <c r="H83" s="4">
        <v>1378</v>
      </c>
      <c r="I83" s="2">
        <f t="shared" si="2"/>
        <v>45.93333333333333</v>
      </c>
      <c r="L83" s="5"/>
      <c r="M83" s="4"/>
      <c r="N83" s="4"/>
      <c r="O83" s="4"/>
      <c r="P83" s="4"/>
      <c r="Q83" s="4"/>
      <c r="S83" s="4"/>
    </row>
    <row r="84" spans="1:19" x14ac:dyDescent="0.25">
      <c r="A84" s="4">
        <v>56</v>
      </c>
      <c r="B84" s="4" t="s">
        <v>7</v>
      </c>
      <c r="C84" s="3">
        <v>43522.21266203704</v>
      </c>
      <c r="D84" s="3">
        <v>43522.236759259264</v>
      </c>
      <c r="E84" s="4">
        <v>140.7195004803074</v>
      </c>
      <c r="F84" s="4">
        <v>2082</v>
      </c>
      <c r="G84" s="4">
        <v>2076</v>
      </c>
      <c r="H84" s="4">
        <v>822</v>
      </c>
      <c r="I84" s="2">
        <f t="shared" si="2"/>
        <v>81.382777777777775</v>
      </c>
      <c r="L84" s="5"/>
      <c r="M84" s="4"/>
      <c r="N84" s="4"/>
      <c r="O84" s="4"/>
      <c r="P84" s="4"/>
      <c r="Q84" s="4"/>
      <c r="S84" s="4"/>
    </row>
    <row r="85" spans="1:19" x14ac:dyDescent="0.25">
      <c r="A85" s="4">
        <v>56</v>
      </c>
      <c r="B85" s="4" t="s">
        <v>8</v>
      </c>
      <c r="C85" s="3">
        <v>43522.212685185194</v>
      </c>
      <c r="D85" s="3">
        <v>43522.236759259271</v>
      </c>
      <c r="E85" s="4">
        <v>121.9769230769231</v>
      </c>
      <c r="F85" s="4">
        <v>2080</v>
      </c>
      <c r="G85" s="4">
        <v>2076</v>
      </c>
      <c r="H85" s="4">
        <v>838</v>
      </c>
      <c r="I85" s="2">
        <f t="shared" si="2"/>
        <v>70.475555555555573</v>
      </c>
      <c r="L85" s="5"/>
      <c r="M85" s="4"/>
      <c r="N85" s="4"/>
      <c r="O85" s="4"/>
      <c r="P85" s="4"/>
      <c r="Q85" s="4"/>
      <c r="S85" s="4"/>
    </row>
    <row r="86" spans="1:19" x14ac:dyDescent="0.25">
      <c r="A86" s="4">
        <v>56</v>
      </c>
      <c r="B86" s="4" t="s">
        <v>9</v>
      </c>
      <c r="C86" s="3">
        <v>43522.218495370369</v>
      </c>
      <c r="D86" s="3">
        <v>43522.229675925926</v>
      </c>
      <c r="E86" s="4">
        <v>45.260869565217391</v>
      </c>
      <c r="F86" s="4">
        <v>966.00000000000011</v>
      </c>
      <c r="G86" s="4">
        <v>962.00000000000011</v>
      </c>
      <c r="H86" s="4">
        <v>948.00000000000011</v>
      </c>
      <c r="I86" s="2">
        <f t="shared" si="2"/>
        <v>12.145000000000001</v>
      </c>
      <c r="L86" s="5"/>
      <c r="M86" s="4"/>
      <c r="N86" s="4"/>
      <c r="O86" s="4"/>
      <c r="P86" s="4"/>
      <c r="Q86" s="4"/>
      <c r="S86" s="4"/>
    </row>
    <row r="87" spans="1:19" x14ac:dyDescent="0.25">
      <c r="A87" s="4">
        <v>57</v>
      </c>
      <c r="B87" s="4" t="s">
        <v>7</v>
      </c>
      <c r="C87" s="3">
        <v>43528.546550925923</v>
      </c>
      <c r="D87" s="3">
        <v>43528.564236111109</v>
      </c>
      <c r="E87" s="4">
        <v>101.75916230366489</v>
      </c>
      <c r="F87" s="4">
        <v>1528</v>
      </c>
      <c r="G87" s="4">
        <v>1528</v>
      </c>
      <c r="H87" s="4">
        <v>874</v>
      </c>
      <c r="I87" s="2">
        <f t="shared" si="2"/>
        <v>43.191111111111105</v>
      </c>
      <c r="L87" s="5"/>
      <c r="M87" s="4"/>
      <c r="N87" s="4"/>
      <c r="O87" s="4"/>
      <c r="P87" s="4"/>
      <c r="Q87" s="4"/>
      <c r="S87" s="4"/>
    </row>
    <row r="88" spans="1:19" x14ac:dyDescent="0.25">
      <c r="A88" s="4">
        <v>57</v>
      </c>
      <c r="B88" s="4" t="s">
        <v>8</v>
      </c>
      <c r="C88" s="3">
        <v>43528.546550925923</v>
      </c>
      <c r="D88" s="3">
        <v>43528.559259259258</v>
      </c>
      <c r="E88" s="4">
        <v>30.519125683060111</v>
      </c>
      <c r="F88" s="4">
        <v>1098</v>
      </c>
      <c r="G88" s="4">
        <v>1098</v>
      </c>
      <c r="H88" s="4">
        <v>1074</v>
      </c>
      <c r="I88" s="2">
        <f t="shared" si="2"/>
        <v>9.3083333333333336</v>
      </c>
      <c r="L88" s="5"/>
      <c r="M88" s="4"/>
      <c r="N88" s="4"/>
      <c r="O88" s="4"/>
      <c r="P88" s="4"/>
      <c r="Q88" s="4"/>
      <c r="S88" s="4"/>
    </row>
    <row r="89" spans="1:19" x14ac:dyDescent="0.25">
      <c r="A89" s="4">
        <v>57</v>
      </c>
      <c r="B89" s="4" t="s">
        <v>9</v>
      </c>
      <c r="C89" s="3">
        <v>43528.546574074076</v>
      </c>
      <c r="D89" s="3">
        <v>43528.559212962966</v>
      </c>
      <c r="E89" s="4">
        <v>11</v>
      </c>
      <c r="F89" s="4">
        <v>1092</v>
      </c>
      <c r="G89" s="4">
        <v>1092</v>
      </c>
      <c r="H89" s="4">
        <v>1092</v>
      </c>
      <c r="I89" s="2">
        <f t="shared" si="2"/>
        <v>3.3366666666666664</v>
      </c>
      <c r="L89" s="5"/>
      <c r="M89" s="4"/>
      <c r="N89" s="4"/>
      <c r="O89" s="4"/>
      <c r="P89" s="4"/>
      <c r="Q89" s="4"/>
      <c r="S89" s="4"/>
    </row>
    <row r="90" spans="1:19" x14ac:dyDescent="0.25">
      <c r="A90" s="4">
        <v>58</v>
      </c>
      <c r="B90" s="4" t="s">
        <v>7</v>
      </c>
      <c r="C90" s="3">
        <v>43535.384884259263</v>
      </c>
      <c r="D90" s="3">
        <v>43535.396967592598</v>
      </c>
      <c r="E90" s="4">
        <v>224.33333333333329</v>
      </c>
      <c r="F90" s="4">
        <v>1044</v>
      </c>
      <c r="G90" s="4">
        <v>1042</v>
      </c>
      <c r="H90" s="4">
        <v>858</v>
      </c>
      <c r="I90" s="2">
        <f t="shared" si="2"/>
        <v>65.056666666666644</v>
      </c>
      <c r="L90" s="5"/>
      <c r="M90" s="4"/>
      <c r="N90" s="4"/>
      <c r="O90" s="4"/>
      <c r="P90" s="4"/>
      <c r="Q90" s="4"/>
      <c r="S90" s="4"/>
    </row>
    <row r="91" spans="1:19" x14ac:dyDescent="0.25">
      <c r="A91" s="4">
        <v>58</v>
      </c>
      <c r="B91" s="4" t="s">
        <v>8</v>
      </c>
      <c r="C91" s="3">
        <v>43535.384884259263</v>
      </c>
      <c r="D91" s="3">
        <v>43535.397569444445</v>
      </c>
      <c r="E91" s="4">
        <v>188.60766423357671</v>
      </c>
      <c r="F91" s="4">
        <v>1096</v>
      </c>
      <c r="G91" s="4">
        <v>1084</v>
      </c>
      <c r="H91" s="4">
        <v>832</v>
      </c>
      <c r="I91" s="2">
        <f t="shared" si="2"/>
        <v>57.42055555555558</v>
      </c>
      <c r="L91" s="5"/>
      <c r="M91" s="4"/>
      <c r="N91" s="4"/>
      <c r="O91" s="4"/>
      <c r="P91" s="4"/>
      <c r="Q91" s="4"/>
      <c r="S91" s="4"/>
    </row>
    <row r="92" spans="1:19" x14ac:dyDescent="0.25">
      <c r="A92" s="4">
        <v>58</v>
      </c>
      <c r="B92" s="4" t="s">
        <v>9</v>
      </c>
      <c r="C92" s="3">
        <v>43535.38486111111</v>
      </c>
      <c r="D92" s="3">
        <v>43535.397476851853</v>
      </c>
      <c r="E92" s="4">
        <v>43.451376146788988</v>
      </c>
      <c r="F92" s="4">
        <v>1090</v>
      </c>
      <c r="G92" s="4">
        <v>1086</v>
      </c>
      <c r="H92" s="4">
        <v>1072</v>
      </c>
      <c r="I92" s="2">
        <f t="shared" si="2"/>
        <v>13.156111111111111</v>
      </c>
      <c r="L92" s="5"/>
      <c r="M92" s="4"/>
      <c r="N92" s="4"/>
      <c r="O92" s="4"/>
      <c r="P92" s="4"/>
      <c r="Q92" s="4"/>
      <c r="S92" s="4"/>
    </row>
    <row r="93" spans="1:19" x14ac:dyDescent="0.25">
      <c r="A93" s="4">
        <v>59</v>
      </c>
      <c r="B93" s="4" t="s">
        <v>7</v>
      </c>
      <c r="C93" s="3">
        <v>43536.460393518522</v>
      </c>
      <c r="D93" s="3">
        <v>43536.462777777779</v>
      </c>
      <c r="E93" s="4">
        <v>101.90291262135921</v>
      </c>
      <c r="F93" s="4">
        <v>206</v>
      </c>
      <c r="G93" s="4">
        <v>206</v>
      </c>
      <c r="H93" s="4">
        <v>96</v>
      </c>
      <c r="I93" s="2">
        <f t="shared" si="2"/>
        <v>5.8311111111111105</v>
      </c>
      <c r="L93" s="5"/>
      <c r="M93" s="4"/>
      <c r="N93" s="4"/>
      <c r="O93" s="4"/>
      <c r="P93" s="4"/>
      <c r="Q93" s="4"/>
      <c r="S93" s="4"/>
    </row>
    <row r="94" spans="1:19" x14ac:dyDescent="0.25">
      <c r="A94" s="4">
        <v>60</v>
      </c>
      <c r="B94" s="4" t="s">
        <v>7</v>
      </c>
      <c r="C94" s="3">
        <v>43536.645856481482</v>
      </c>
      <c r="D94" s="3">
        <v>43536.648657407408</v>
      </c>
      <c r="E94" s="4">
        <v>153.41322314049589</v>
      </c>
      <c r="F94" s="4">
        <v>242</v>
      </c>
      <c r="G94" s="4">
        <v>242</v>
      </c>
      <c r="H94" s="4">
        <v>120</v>
      </c>
      <c r="I94" s="2">
        <f t="shared" si="2"/>
        <v>10.31277777777778</v>
      </c>
      <c r="L94" s="5"/>
      <c r="M94" s="4"/>
      <c r="N94" s="4"/>
      <c r="O94" s="4"/>
      <c r="P94" s="4"/>
      <c r="Q94" s="4"/>
      <c r="S94" s="4"/>
    </row>
    <row r="95" spans="1:19" x14ac:dyDescent="0.25">
      <c r="A95" s="4">
        <v>61</v>
      </c>
      <c r="B95" s="4" t="s">
        <v>7</v>
      </c>
      <c r="C95" s="3">
        <v>43543.843726851846</v>
      </c>
      <c r="D95" s="3">
        <v>43543.857037037029</v>
      </c>
      <c r="E95" s="4">
        <v>118.39304347826091</v>
      </c>
      <c r="F95" s="4">
        <v>1150</v>
      </c>
      <c r="G95" s="4">
        <v>1150</v>
      </c>
      <c r="H95" s="4">
        <v>1114</v>
      </c>
      <c r="I95" s="2">
        <f t="shared" si="2"/>
        <v>37.820000000000007</v>
      </c>
      <c r="L95" s="5"/>
      <c r="M95" s="4"/>
      <c r="N95" s="4"/>
      <c r="O95" s="4"/>
      <c r="P95" s="4"/>
      <c r="Q95" s="4"/>
      <c r="S95" s="4"/>
    </row>
    <row r="96" spans="1:19" x14ac:dyDescent="0.25">
      <c r="A96" s="4">
        <v>61</v>
      </c>
      <c r="B96" s="4" t="s">
        <v>8</v>
      </c>
      <c r="C96" s="3">
        <v>43543.84375</v>
      </c>
      <c r="D96" s="3">
        <v>43543.861435185187</v>
      </c>
      <c r="E96" s="4">
        <v>135.96858638743461</v>
      </c>
      <c r="F96" s="4">
        <v>1528</v>
      </c>
      <c r="G96" s="4">
        <v>1528</v>
      </c>
      <c r="H96" s="4">
        <v>1528</v>
      </c>
      <c r="I96" s="2">
        <f t="shared" si="2"/>
        <v>57.711111111111137</v>
      </c>
      <c r="L96" s="5"/>
      <c r="M96" s="4"/>
      <c r="N96" s="4"/>
      <c r="O96" s="4"/>
      <c r="P96" s="4"/>
      <c r="Q96" s="4"/>
      <c r="S96" s="4"/>
    </row>
    <row r="97" spans="1:19" x14ac:dyDescent="0.25">
      <c r="A97" s="4">
        <v>62</v>
      </c>
      <c r="B97" s="4" t="s">
        <v>7</v>
      </c>
      <c r="C97" s="3">
        <v>43545.794999999998</v>
      </c>
      <c r="D97" s="3">
        <v>43545.807546296295</v>
      </c>
      <c r="E97" s="4">
        <v>163.85239852398519</v>
      </c>
      <c r="F97" s="4">
        <v>1084</v>
      </c>
      <c r="G97" s="4">
        <v>1050</v>
      </c>
      <c r="H97" s="4">
        <v>716</v>
      </c>
      <c r="I97" s="2">
        <f t="shared" si="2"/>
        <v>49.33777777777776</v>
      </c>
      <c r="L97" s="5"/>
      <c r="M97" s="4"/>
      <c r="N97" s="4"/>
      <c r="O97" s="4"/>
      <c r="P97" s="4"/>
      <c r="Q97" s="4"/>
      <c r="S97" s="4"/>
    </row>
    <row r="98" spans="1:19" x14ac:dyDescent="0.25">
      <c r="A98" s="4">
        <v>62</v>
      </c>
      <c r="B98" s="4" t="s">
        <v>8</v>
      </c>
      <c r="C98" s="3">
        <v>43545.795347222222</v>
      </c>
      <c r="D98" s="3">
        <v>43545.808495370373</v>
      </c>
      <c r="E98" s="4">
        <v>58.897887323943657</v>
      </c>
      <c r="F98" s="4">
        <v>1136</v>
      </c>
      <c r="G98" s="4">
        <v>982.00000000000011</v>
      </c>
      <c r="H98" s="4">
        <v>268</v>
      </c>
      <c r="I98" s="2">
        <f t="shared" si="2"/>
        <v>18.585555555555555</v>
      </c>
      <c r="L98" s="5"/>
      <c r="M98" s="4"/>
      <c r="N98" s="4"/>
      <c r="O98" s="4"/>
      <c r="P98" s="4"/>
      <c r="Q98" s="4"/>
      <c r="S98" s="4"/>
    </row>
    <row r="99" spans="1:19" x14ac:dyDescent="0.25">
      <c r="A99" s="4">
        <v>63</v>
      </c>
      <c r="B99" s="4" t="s">
        <v>7</v>
      </c>
      <c r="C99" s="3">
        <v>43554.58935185185</v>
      </c>
      <c r="D99" s="3">
        <v>43554.596550925926</v>
      </c>
      <c r="E99" s="4">
        <v>80</v>
      </c>
      <c r="F99" s="4">
        <v>622</v>
      </c>
      <c r="G99" s="4">
        <v>622</v>
      </c>
      <c r="H99" s="4">
        <v>622</v>
      </c>
      <c r="I99" s="2">
        <f t="shared" si="2"/>
        <v>13.822222222222223</v>
      </c>
      <c r="L99" s="5"/>
      <c r="M99" s="4"/>
      <c r="N99" s="4"/>
      <c r="O99" s="4"/>
      <c r="P99" s="4"/>
      <c r="Q99" s="4"/>
      <c r="S99" s="4"/>
    </row>
    <row r="100" spans="1:19" x14ac:dyDescent="0.25">
      <c r="A100" s="4">
        <v>64</v>
      </c>
      <c r="B100" s="4" t="s">
        <v>7</v>
      </c>
      <c r="C100" s="3">
        <v>43564.002500000002</v>
      </c>
      <c r="D100" s="3">
        <v>43564.011111111111</v>
      </c>
      <c r="E100" s="4">
        <v>117.58602150537639</v>
      </c>
      <c r="F100" s="4">
        <v>744</v>
      </c>
      <c r="G100" s="4">
        <v>728</v>
      </c>
      <c r="H100" s="4">
        <v>496.00000000000011</v>
      </c>
      <c r="I100" s="2">
        <f t="shared" si="2"/>
        <v>24.301111111111123</v>
      </c>
      <c r="L100" s="5"/>
      <c r="M100" s="4"/>
      <c r="N100" s="4"/>
      <c r="O100" s="4"/>
      <c r="P100" s="4"/>
      <c r="Q100" s="4"/>
      <c r="S100" s="4"/>
    </row>
    <row r="101" spans="1:19" x14ac:dyDescent="0.25">
      <c r="A101" s="4">
        <v>64</v>
      </c>
      <c r="B101" s="4" t="s">
        <v>8</v>
      </c>
      <c r="C101" s="3">
        <v>43564.004074074073</v>
      </c>
      <c r="D101" s="3">
        <v>43564.013101851851</v>
      </c>
      <c r="E101" s="4">
        <v>100</v>
      </c>
      <c r="F101" s="4">
        <v>780</v>
      </c>
      <c r="G101" s="4">
        <v>780</v>
      </c>
      <c r="H101" s="4">
        <v>780</v>
      </c>
      <c r="I101" s="2">
        <f t="shared" si="2"/>
        <v>21.666666666666668</v>
      </c>
      <c r="L101" s="5"/>
      <c r="M101" s="4"/>
      <c r="N101" s="4"/>
      <c r="O101" s="4"/>
      <c r="P101" s="4"/>
      <c r="Q101" s="4"/>
      <c r="S101" s="4"/>
    </row>
    <row r="102" spans="1:19" x14ac:dyDescent="0.25">
      <c r="A102" s="4">
        <v>65</v>
      </c>
      <c r="B102" s="4" t="s">
        <v>7</v>
      </c>
      <c r="C102" s="3">
        <v>43564.672685185193</v>
      </c>
      <c r="D102" s="3">
        <v>43564.682037037048</v>
      </c>
      <c r="E102" s="4">
        <v>33</v>
      </c>
      <c r="F102" s="4">
        <v>808</v>
      </c>
      <c r="G102" s="4">
        <v>808</v>
      </c>
      <c r="H102" s="4">
        <v>808</v>
      </c>
      <c r="I102" s="2">
        <f t="shared" si="2"/>
        <v>7.4066666666666663</v>
      </c>
      <c r="L102" s="5"/>
      <c r="M102" s="4"/>
      <c r="N102" s="4"/>
      <c r="O102" s="4"/>
      <c r="P102" s="4"/>
      <c r="Q102" s="4"/>
      <c r="S102" s="4"/>
    </row>
    <row r="103" spans="1:19" x14ac:dyDescent="0.25">
      <c r="A103" s="4">
        <v>65</v>
      </c>
      <c r="B103" s="4" t="s">
        <v>8</v>
      </c>
      <c r="C103" s="3">
        <v>43564.672685185193</v>
      </c>
      <c r="D103" s="3">
        <v>43564.690162037048</v>
      </c>
      <c r="E103" s="4">
        <v>93</v>
      </c>
      <c r="F103" s="4">
        <v>1510</v>
      </c>
      <c r="G103" s="4">
        <v>1510</v>
      </c>
      <c r="H103" s="4">
        <v>1510</v>
      </c>
      <c r="I103" s="2">
        <f t="shared" si="2"/>
        <v>39.008333333333333</v>
      </c>
      <c r="L103" s="5"/>
      <c r="M103" s="4"/>
      <c r="N103" s="4"/>
      <c r="O103" s="4"/>
      <c r="P103" s="4"/>
      <c r="Q103" s="4"/>
      <c r="S103" s="4"/>
    </row>
    <row r="104" spans="1:19" x14ac:dyDescent="0.25">
      <c r="A104" s="4">
        <v>66</v>
      </c>
      <c r="B104" s="4" t="s">
        <v>8</v>
      </c>
      <c r="C104" s="3">
        <v>43565.686180555553</v>
      </c>
      <c r="D104" s="3">
        <v>43565.688101851847</v>
      </c>
      <c r="E104" s="4">
        <v>87</v>
      </c>
      <c r="F104" s="4">
        <v>166</v>
      </c>
      <c r="G104" s="4">
        <v>166</v>
      </c>
      <c r="H104" s="4">
        <v>166</v>
      </c>
      <c r="I104" s="2">
        <f t="shared" si="2"/>
        <v>4.0116666666666667</v>
      </c>
      <c r="L104" s="5"/>
      <c r="M104" s="4"/>
      <c r="N104" s="4"/>
      <c r="O104" s="4"/>
      <c r="P104" s="4"/>
      <c r="Q104" s="4"/>
      <c r="S104" s="4"/>
    </row>
    <row r="105" spans="1:19" x14ac:dyDescent="0.25">
      <c r="A105" s="4">
        <v>67</v>
      </c>
      <c r="B105" s="4" t="s">
        <v>7</v>
      </c>
      <c r="C105" s="3">
        <v>43569.695601851847</v>
      </c>
      <c r="D105" s="3">
        <v>43569.710810185177</v>
      </c>
      <c r="E105" s="4">
        <v>132.08066971080669</v>
      </c>
      <c r="F105" s="4">
        <v>1314</v>
      </c>
      <c r="G105" s="4">
        <v>1308</v>
      </c>
      <c r="H105" s="4">
        <v>788</v>
      </c>
      <c r="I105" s="2">
        <f t="shared" si="2"/>
        <v>48.209444444444443</v>
      </c>
      <c r="L105" s="5"/>
      <c r="M105" s="4"/>
      <c r="N105" s="4"/>
      <c r="O105" s="4"/>
      <c r="P105" s="4"/>
      <c r="Q105" s="4"/>
      <c r="S105" s="4"/>
    </row>
    <row r="106" spans="1:19" x14ac:dyDescent="0.25">
      <c r="A106" s="4">
        <v>68</v>
      </c>
      <c r="B106" s="4" t="s">
        <v>7</v>
      </c>
      <c r="C106" s="3">
        <v>43573.045300925929</v>
      </c>
      <c r="D106" s="3">
        <v>43573.078541666669</v>
      </c>
      <c r="E106" s="4">
        <v>44.465181058495823</v>
      </c>
      <c r="F106" s="4">
        <v>2872</v>
      </c>
      <c r="G106" s="4">
        <v>2848</v>
      </c>
      <c r="H106" s="4">
        <v>1352</v>
      </c>
      <c r="I106" s="2">
        <f t="shared" si="2"/>
        <v>35.473333333333336</v>
      </c>
      <c r="L106" s="5"/>
      <c r="M106" s="4"/>
      <c r="N106" s="4"/>
      <c r="O106" s="4"/>
      <c r="P106" s="4"/>
      <c r="Q106" s="4"/>
      <c r="S106" s="4"/>
    </row>
    <row r="107" spans="1:19" x14ac:dyDescent="0.25">
      <c r="A107" s="4">
        <v>68</v>
      </c>
      <c r="B107" s="4" t="s">
        <v>8</v>
      </c>
      <c r="C107" s="3">
        <v>43573.045324074083</v>
      </c>
      <c r="D107" s="3">
        <v>43573.078333333338</v>
      </c>
      <c r="E107" s="4">
        <v>52.834502103786818</v>
      </c>
      <c r="F107" s="4">
        <v>2852</v>
      </c>
      <c r="G107" s="4">
        <v>2820</v>
      </c>
      <c r="H107" s="4">
        <v>1356</v>
      </c>
      <c r="I107" s="2">
        <f t="shared" si="2"/>
        <v>41.856666666666669</v>
      </c>
      <c r="L107" s="5"/>
      <c r="M107" s="4"/>
      <c r="N107" s="4"/>
      <c r="O107" s="4"/>
      <c r="P107" s="4"/>
      <c r="Q107" s="4"/>
      <c r="S107" s="4"/>
    </row>
    <row r="108" spans="1:19" x14ac:dyDescent="0.25">
      <c r="A108" s="4">
        <v>68</v>
      </c>
      <c r="B108" s="4" t="s">
        <v>9</v>
      </c>
      <c r="C108" s="3">
        <v>43573.045254629629</v>
      </c>
      <c r="D108" s="3">
        <v>43573.075648148151</v>
      </c>
      <c r="E108" s="4">
        <v>22</v>
      </c>
      <c r="F108" s="4">
        <v>2626</v>
      </c>
      <c r="G108" s="4">
        <v>2626</v>
      </c>
      <c r="H108" s="4">
        <v>2626</v>
      </c>
      <c r="I108" s="2">
        <f t="shared" si="2"/>
        <v>16.047777777777778</v>
      </c>
      <c r="L108" s="5"/>
      <c r="M108" s="4"/>
      <c r="N108" s="4"/>
      <c r="O108" s="4"/>
      <c r="P108" s="4"/>
      <c r="Q108" s="4"/>
      <c r="S108" s="4"/>
    </row>
    <row r="109" spans="1:19" x14ac:dyDescent="0.25">
      <c r="A109" s="4">
        <v>69</v>
      </c>
      <c r="B109" s="4" t="s">
        <v>7</v>
      </c>
      <c r="C109" s="3">
        <v>43575.899745370371</v>
      </c>
      <c r="D109" s="3">
        <v>43575.909537037034</v>
      </c>
      <c r="E109" s="4">
        <v>112.0827423167849</v>
      </c>
      <c r="F109" s="4">
        <v>846</v>
      </c>
      <c r="G109" s="4">
        <v>846</v>
      </c>
      <c r="H109" s="4">
        <v>818</v>
      </c>
      <c r="I109" s="2">
        <f t="shared" si="2"/>
        <v>26.339444444444453</v>
      </c>
      <c r="L109" s="5"/>
      <c r="M109" s="4"/>
      <c r="N109" s="4"/>
      <c r="O109" s="4"/>
      <c r="P109" s="4"/>
      <c r="Q109" s="4"/>
      <c r="S109" s="4"/>
    </row>
    <row r="110" spans="1:19" x14ac:dyDescent="0.25">
      <c r="A110" s="4">
        <v>70</v>
      </c>
      <c r="B110" s="4" t="s">
        <v>7</v>
      </c>
      <c r="C110" s="3">
        <v>43580.663101851853</v>
      </c>
      <c r="D110" s="3">
        <v>43580.674513888887</v>
      </c>
      <c r="E110" s="4">
        <v>100.498985801217</v>
      </c>
      <c r="F110" s="4">
        <v>986.00000000000011</v>
      </c>
      <c r="G110" s="4">
        <v>982.00000000000011</v>
      </c>
      <c r="H110" s="4">
        <v>976.00000000000011</v>
      </c>
      <c r="I110" s="2">
        <f t="shared" si="2"/>
        <v>27.525555555555549</v>
      </c>
      <c r="L110" s="5"/>
      <c r="M110" s="4"/>
      <c r="N110" s="4"/>
      <c r="O110" s="4"/>
      <c r="P110" s="4"/>
      <c r="Q110" s="4"/>
      <c r="S110" s="4"/>
    </row>
    <row r="111" spans="1:19" x14ac:dyDescent="0.25">
      <c r="A111" s="4">
        <v>70</v>
      </c>
      <c r="B111" s="4" t="s">
        <v>8</v>
      </c>
      <c r="C111" s="3">
        <v>43580.663101851853</v>
      </c>
      <c r="D111" s="3">
        <v>43580.669722222221</v>
      </c>
      <c r="E111" s="4">
        <v>95</v>
      </c>
      <c r="F111" s="4">
        <v>572</v>
      </c>
      <c r="G111" s="4">
        <v>572</v>
      </c>
      <c r="H111" s="4">
        <v>572</v>
      </c>
      <c r="I111" s="2">
        <f t="shared" si="2"/>
        <v>15.094444444444445</v>
      </c>
      <c r="L111" s="5"/>
      <c r="M111" s="4"/>
      <c r="N111" s="4"/>
      <c r="O111" s="4"/>
      <c r="P111" s="4"/>
      <c r="Q111" s="4"/>
      <c r="S111" s="4"/>
    </row>
    <row r="112" spans="1:19" x14ac:dyDescent="0.25">
      <c r="A112" s="4">
        <v>71</v>
      </c>
      <c r="B112" s="4" t="s">
        <v>7</v>
      </c>
      <c r="C112" s="3">
        <v>43582.523541666669</v>
      </c>
      <c r="D112" s="3">
        <v>43582.528148148151</v>
      </c>
      <c r="E112" s="4">
        <v>80</v>
      </c>
      <c r="F112" s="4">
        <v>398</v>
      </c>
      <c r="G112" s="4">
        <v>398</v>
      </c>
      <c r="H112" s="4">
        <v>398</v>
      </c>
      <c r="I112" s="2">
        <f t="shared" si="2"/>
        <v>8.844444444444445</v>
      </c>
      <c r="L112" s="5"/>
      <c r="M112" s="4"/>
      <c r="N112" s="4"/>
      <c r="O112" s="4"/>
      <c r="P112" s="4"/>
      <c r="Q112" s="4"/>
      <c r="S112" s="4"/>
    </row>
    <row r="113" spans="1:19" x14ac:dyDescent="0.25">
      <c r="A113" s="4">
        <v>72</v>
      </c>
      <c r="B113" s="4" t="s">
        <v>7</v>
      </c>
      <c r="C113" s="3">
        <v>43583.049768518518</v>
      </c>
      <c r="D113" s="3">
        <v>43583.063240740739</v>
      </c>
      <c r="E113" s="4">
        <v>60.831615120274911</v>
      </c>
      <c r="F113" s="4">
        <v>1164</v>
      </c>
      <c r="G113" s="4">
        <v>1164</v>
      </c>
      <c r="H113" s="4">
        <v>716</v>
      </c>
      <c r="I113" s="2">
        <f t="shared" si="2"/>
        <v>19.66888888888889</v>
      </c>
      <c r="L113" s="5"/>
      <c r="M113" s="4"/>
      <c r="N113" s="4"/>
      <c r="O113" s="4"/>
      <c r="P113" s="4"/>
      <c r="Q113" s="4"/>
      <c r="S113" s="4"/>
    </row>
    <row r="114" spans="1:19" x14ac:dyDescent="0.25">
      <c r="A114" s="4">
        <v>72</v>
      </c>
      <c r="B114" s="4" t="s">
        <v>8</v>
      </c>
      <c r="C114" s="3">
        <v>43583.04960648148</v>
      </c>
      <c r="D114" s="3">
        <v>43583.06486111111</v>
      </c>
      <c r="E114" s="4">
        <v>81.769347496206379</v>
      </c>
      <c r="F114" s="4">
        <v>1318</v>
      </c>
      <c r="G114" s="4">
        <v>1304</v>
      </c>
      <c r="H114" s="4">
        <v>482.00000000000011</v>
      </c>
      <c r="I114" s="2">
        <f t="shared" si="2"/>
        <v>29.936666666666671</v>
      </c>
      <c r="L114" s="5"/>
      <c r="M114" s="4"/>
      <c r="N114" s="4"/>
      <c r="O114" s="4"/>
      <c r="P114" s="4"/>
      <c r="Q114" s="4"/>
      <c r="S114" s="4"/>
    </row>
    <row r="115" spans="1:19" x14ac:dyDescent="0.25">
      <c r="A115" s="4">
        <v>72</v>
      </c>
      <c r="B115" s="4" t="s">
        <v>9</v>
      </c>
      <c r="C115" s="3">
        <v>43583.050138888888</v>
      </c>
      <c r="D115" s="3">
        <v>43583.06527777778</v>
      </c>
      <c r="E115" s="4">
        <v>14</v>
      </c>
      <c r="F115" s="4">
        <v>1308</v>
      </c>
      <c r="G115" s="4">
        <v>1308</v>
      </c>
      <c r="H115" s="4">
        <v>1308</v>
      </c>
      <c r="I115" s="2">
        <f t="shared" si="2"/>
        <v>5.0866666666666669</v>
      </c>
      <c r="L115" s="5"/>
      <c r="M115" s="4"/>
      <c r="N115" s="4"/>
      <c r="O115" s="4"/>
      <c r="P115" s="4"/>
      <c r="Q115" s="4"/>
      <c r="S115" s="4"/>
    </row>
    <row r="116" spans="1:19" x14ac:dyDescent="0.25">
      <c r="A116" s="4">
        <v>73</v>
      </c>
      <c r="B116" s="4" t="s">
        <v>7</v>
      </c>
      <c r="C116" s="3">
        <v>43583.225578703707</v>
      </c>
      <c r="D116" s="3">
        <v>43583.231203703705</v>
      </c>
      <c r="E116" s="4">
        <v>129.76543209876539</v>
      </c>
      <c r="F116" s="4">
        <v>486.00000000000011</v>
      </c>
      <c r="G116" s="4">
        <v>474.00000000000011</v>
      </c>
      <c r="H116" s="4">
        <v>258</v>
      </c>
      <c r="I116" s="2">
        <f t="shared" si="2"/>
        <v>17.518333333333331</v>
      </c>
      <c r="L116" s="5"/>
      <c r="M116" s="4"/>
      <c r="N116" s="4"/>
      <c r="O116" s="4"/>
      <c r="P116" s="4"/>
      <c r="Q116" s="4"/>
      <c r="S116" s="4"/>
    </row>
    <row r="117" spans="1:19" x14ac:dyDescent="0.25">
      <c r="A117" s="4">
        <v>73</v>
      </c>
      <c r="B117" s="4" t="s">
        <v>8</v>
      </c>
      <c r="C117" s="3">
        <v>43583.225532407407</v>
      </c>
      <c r="D117" s="3">
        <v>43583.231851851851</v>
      </c>
      <c r="E117" s="4">
        <v>28.084249084249091</v>
      </c>
      <c r="F117" s="4">
        <v>546</v>
      </c>
      <c r="G117" s="4">
        <v>530</v>
      </c>
      <c r="H117" s="4">
        <v>526</v>
      </c>
      <c r="I117" s="2">
        <f t="shared" si="2"/>
        <v>4.259444444444445</v>
      </c>
      <c r="L117" s="5"/>
      <c r="M117" s="4"/>
      <c r="N117" s="4"/>
      <c r="O117" s="4"/>
      <c r="P117" s="4"/>
      <c r="Q117" s="4"/>
      <c r="S117" s="4"/>
    </row>
    <row r="118" spans="1:19" x14ac:dyDescent="0.25">
      <c r="A118" s="4">
        <v>74</v>
      </c>
      <c r="B118" s="4" t="s">
        <v>7</v>
      </c>
      <c r="C118" s="3">
        <v>43589.633310185192</v>
      </c>
      <c r="D118" s="3">
        <v>43589.651365740749</v>
      </c>
      <c r="E118" s="4">
        <v>78.617948717948721</v>
      </c>
      <c r="F118" s="4">
        <v>1560</v>
      </c>
      <c r="G118" s="4">
        <v>1560</v>
      </c>
      <c r="H118" s="4">
        <v>628</v>
      </c>
      <c r="I118" s="2">
        <f t="shared" si="2"/>
        <v>34.067777777777778</v>
      </c>
      <c r="L118" s="5"/>
      <c r="M118" s="4"/>
      <c r="N118" s="4"/>
      <c r="O118" s="4"/>
      <c r="P118" s="4"/>
      <c r="Q118" s="4"/>
      <c r="S118" s="4"/>
    </row>
    <row r="119" spans="1:19" x14ac:dyDescent="0.25">
      <c r="A119" s="4">
        <v>75</v>
      </c>
      <c r="B119" s="4" t="s">
        <v>7</v>
      </c>
      <c r="C119" s="3">
        <v>43596.590694444443</v>
      </c>
      <c r="D119" s="3">
        <v>43596.604629629626</v>
      </c>
      <c r="E119" s="4">
        <v>135.05813953488371</v>
      </c>
      <c r="F119" s="4">
        <v>1204</v>
      </c>
      <c r="G119" s="4">
        <v>1062</v>
      </c>
      <c r="H119" s="4">
        <v>778</v>
      </c>
      <c r="I119" s="2">
        <f t="shared" si="2"/>
        <v>45.169444444444437</v>
      </c>
      <c r="L119" s="5"/>
      <c r="M119" s="4"/>
      <c r="N119" s="4"/>
      <c r="O119" s="4"/>
      <c r="P119" s="4"/>
      <c r="Q119" s="4"/>
      <c r="S119" s="4"/>
    </row>
    <row r="120" spans="1:19" x14ac:dyDescent="0.25">
      <c r="A120" s="4">
        <v>76</v>
      </c>
      <c r="B120" s="4" t="s">
        <v>7</v>
      </c>
      <c r="C120" s="3">
        <v>43597.685624999998</v>
      </c>
      <c r="D120" s="3">
        <v>43597.693055555552</v>
      </c>
      <c r="E120" s="4">
        <v>115.981308411215</v>
      </c>
      <c r="F120" s="4">
        <v>642</v>
      </c>
      <c r="G120" s="4">
        <v>642</v>
      </c>
      <c r="H120" s="4">
        <v>618</v>
      </c>
      <c r="I120" s="2">
        <f t="shared" si="2"/>
        <v>20.683333333333341</v>
      </c>
      <c r="L120" s="5"/>
      <c r="M120" s="4"/>
      <c r="N120" s="4"/>
      <c r="O120" s="4"/>
      <c r="P120" s="4"/>
      <c r="Q120" s="4"/>
      <c r="S120" s="4"/>
    </row>
    <row r="121" spans="1:19" x14ac:dyDescent="0.25">
      <c r="A121" s="4">
        <v>76</v>
      </c>
      <c r="B121" s="4" t="s">
        <v>9</v>
      </c>
      <c r="C121" s="3">
        <v>43597.685879629629</v>
      </c>
      <c r="D121" s="3">
        <v>43597.694768518515</v>
      </c>
      <c r="E121" s="4">
        <v>39</v>
      </c>
      <c r="F121" s="4">
        <v>768</v>
      </c>
      <c r="G121" s="4">
        <v>768</v>
      </c>
      <c r="H121" s="4">
        <v>768</v>
      </c>
      <c r="I121" s="2">
        <f t="shared" si="2"/>
        <v>8.32</v>
      </c>
      <c r="L121" s="5"/>
      <c r="M121" s="4"/>
      <c r="N121" s="4"/>
      <c r="O121" s="4"/>
      <c r="P121" s="4"/>
      <c r="Q121" s="4"/>
      <c r="S121" s="4"/>
    </row>
    <row r="122" spans="1:19" x14ac:dyDescent="0.25">
      <c r="A122" s="4">
        <v>77</v>
      </c>
      <c r="B122" s="4" t="s">
        <v>7</v>
      </c>
      <c r="C122" s="3">
        <v>43600.537152777782</v>
      </c>
      <c r="D122" s="3">
        <v>43600.54858796297</v>
      </c>
      <c r="E122" s="4">
        <v>144.9311740890688</v>
      </c>
      <c r="F122" s="4">
        <v>988.00000000000011</v>
      </c>
      <c r="G122" s="4">
        <v>978.00000000000011</v>
      </c>
      <c r="H122" s="4">
        <v>856</v>
      </c>
      <c r="I122" s="2">
        <f t="shared" si="2"/>
        <v>39.775555555555556</v>
      </c>
      <c r="L122" s="5"/>
      <c r="M122" s="4"/>
      <c r="N122" s="4"/>
      <c r="O122" s="4"/>
      <c r="P122" s="4"/>
      <c r="Q122" s="4"/>
      <c r="S122" s="4"/>
    </row>
    <row r="123" spans="1:19" x14ac:dyDescent="0.25">
      <c r="A123" s="4">
        <v>78</v>
      </c>
      <c r="B123" s="4" t="s">
        <v>7</v>
      </c>
      <c r="C123" s="3">
        <v>43600.553703703707</v>
      </c>
      <c r="D123" s="3">
        <v>43600.569490740745</v>
      </c>
      <c r="E123" s="4">
        <v>161.60997067448679</v>
      </c>
      <c r="F123" s="4">
        <v>1364</v>
      </c>
      <c r="G123" s="4">
        <v>1360</v>
      </c>
      <c r="H123" s="4">
        <v>1192</v>
      </c>
      <c r="I123" s="2">
        <f t="shared" si="2"/>
        <v>61.232222222222212</v>
      </c>
      <c r="L123" s="5"/>
      <c r="M123" s="4"/>
      <c r="N123" s="4"/>
      <c r="O123" s="4"/>
      <c r="P123" s="4"/>
      <c r="Q123" s="4"/>
      <c r="S123" s="4"/>
    </row>
    <row r="124" spans="1:19" x14ac:dyDescent="0.25">
      <c r="A124" s="4">
        <v>79</v>
      </c>
      <c r="B124" s="4" t="s">
        <v>7</v>
      </c>
      <c r="C124" s="3">
        <v>43602.592407407406</v>
      </c>
      <c r="D124" s="3">
        <v>43602.612569444442</v>
      </c>
      <c r="E124" s="4">
        <v>91</v>
      </c>
      <c r="F124" s="4">
        <v>1742</v>
      </c>
      <c r="G124" s="4">
        <v>1742</v>
      </c>
      <c r="H124" s="4">
        <v>1742</v>
      </c>
      <c r="I124" s="2">
        <f t="shared" si="2"/>
        <v>44.033888888888889</v>
      </c>
      <c r="L124" s="5"/>
      <c r="M124" s="4"/>
      <c r="N124" s="4"/>
      <c r="O124" s="4"/>
      <c r="P124" s="4"/>
      <c r="Q124" s="4"/>
      <c r="S124" s="4"/>
    </row>
    <row r="125" spans="1:19" x14ac:dyDescent="0.25">
      <c r="A125" s="4">
        <v>79</v>
      </c>
      <c r="B125" s="4" t="s">
        <v>8</v>
      </c>
      <c r="C125" s="3">
        <v>43602.59238425926</v>
      </c>
      <c r="D125" s="3">
        <v>43602.605486111112</v>
      </c>
      <c r="E125" s="4">
        <v>65</v>
      </c>
      <c r="F125" s="4">
        <v>1132</v>
      </c>
      <c r="G125" s="4">
        <v>1132</v>
      </c>
      <c r="H125" s="4">
        <v>1132</v>
      </c>
      <c r="I125" s="2">
        <f t="shared" si="2"/>
        <v>20.43888888888889</v>
      </c>
      <c r="L125" s="5"/>
      <c r="M125" s="4"/>
      <c r="N125" s="4"/>
      <c r="O125" s="4"/>
      <c r="P125" s="4"/>
      <c r="Q125" s="4"/>
      <c r="S125" s="4"/>
    </row>
    <row r="126" spans="1:19" x14ac:dyDescent="0.25">
      <c r="A126" s="4">
        <v>80</v>
      </c>
      <c r="B126" s="4" t="s">
        <v>7</v>
      </c>
      <c r="C126" s="3">
        <v>43603.641342592593</v>
      </c>
      <c r="D126" s="3">
        <v>43603.648194444446</v>
      </c>
      <c r="E126" s="4">
        <v>163.027027027027</v>
      </c>
      <c r="F126" s="4">
        <v>592</v>
      </c>
      <c r="G126" s="4">
        <v>592</v>
      </c>
      <c r="H126" s="4">
        <v>400</v>
      </c>
      <c r="I126" s="2">
        <f t="shared" si="2"/>
        <v>26.808888888888884</v>
      </c>
      <c r="L126" s="5"/>
      <c r="M126" s="4"/>
      <c r="N126" s="4"/>
      <c r="O126" s="4"/>
      <c r="P126" s="4"/>
      <c r="Q126" s="4"/>
      <c r="S126" s="4"/>
    </row>
    <row r="127" spans="1:19" x14ac:dyDescent="0.25">
      <c r="A127" s="4">
        <v>81</v>
      </c>
      <c r="B127" s="4" t="s">
        <v>7</v>
      </c>
      <c r="C127" s="3">
        <v>43616.261087962957</v>
      </c>
      <c r="D127" s="3">
        <v>43616.281805555547</v>
      </c>
      <c r="E127" s="4">
        <v>47</v>
      </c>
      <c r="F127" s="4">
        <v>1790</v>
      </c>
      <c r="G127" s="4">
        <v>1790</v>
      </c>
      <c r="H127" s="4">
        <v>1790</v>
      </c>
      <c r="I127" s="2">
        <f t="shared" si="2"/>
        <v>23.369444444444444</v>
      </c>
      <c r="L127" s="5"/>
      <c r="M127" s="4"/>
      <c r="N127" s="4"/>
      <c r="O127" s="4"/>
      <c r="P127" s="4"/>
      <c r="Q127" s="4"/>
      <c r="S127" s="4"/>
    </row>
    <row r="128" spans="1:19" x14ac:dyDescent="0.25">
      <c r="A128" s="4">
        <v>81</v>
      </c>
      <c r="B128" s="4" t="s">
        <v>8</v>
      </c>
      <c r="C128" s="3">
        <v>43616.261087962957</v>
      </c>
      <c r="D128" s="3">
        <v>43616.288912037031</v>
      </c>
      <c r="E128" s="4">
        <v>74.522462562396001</v>
      </c>
      <c r="F128" s="4">
        <v>2404</v>
      </c>
      <c r="G128" s="4">
        <v>2404</v>
      </c>
      <c r="H128" s="4">
        <v>2404</v>
      </c>
      <c r="I128" s="2">
        <f t="shared" si="2"/>
        <v>49.764444444444443</v>
      </c>
      <c r="L128" s="5"/>
      <c r="M128" s="4"/>
      <c r="N128" s="4"/>
      <c r="O128" s="4"/>
      <c r="P128" s="4"/>
      <c r="Q128" s="4"/>
      <c r="S128" s="4"/>
    </row>
    <row r="129" spans="1:19" x14ac:dyDescent="0.25">
      <c r="A129" s="4">
        <v>82</v>
      </c>
      <c r="B129" s="4" t="s">
        <v>7</v>
      </c>
      <c r="C129" s="3">
        <v>43616.599259259259</v>
      </c>
      <c r="D129" s="3">
        <v>43616.62736111111</v>
      </c>
      <c r="E129" s="4">
        <v>153.09390444810541</v>
      </c>
      <c r="F129" s="4">
        <v>2428</v>
      </c>
      <c r="G129" s="4">
        <v>2428</v>
      </c>
      <c r="H129" s="4">
        <v>506.00000000000011</v>
      </c>
      <c r="I129" s="2">
        <f t="shared" si="2"/>
        <v>103.25333333333332</v>
      </c>
      <c r="L129" s="5"/>
      <c r="M129" s="4"/>
      <c r="N129" s="4"/>
      <c r="O129" s="4"/>
      <c r="P129" s="4"/>
      <c r="Q129" s="4"/>
      <c r="S129" s="4"/>
    </row>
    <row r="130" spans="1:19" x14ac:dyDescent="0.25">
      <c r="A130" s="4">
        <v>82</v>
      </c>
      <c r="B130" s="4" t="s">
        <v>8</v>
      </c>
      <c r="C130" s="3">
        <v>43616.599236111113</v>
      </c>
      <c r="D130" s="3">
        <v>43616.626087962963</v>
      </c>
      <c r="E130" s="4">
        <v>125.2724137931035</v>
      </c>
      <c r="F130" s="4">
        <v>2320</v>
      </c>
      <c r="G130" s="4">
        <v>2318</v>
      </c>
      <c r="H130" s="4">
        <v>898</v>
      </c>
      <c r="I130" s="2">
        <f t="shared" si="2"/>
        <v>80.731111111111147</v>
      </c>
      <c r="L130" s="5"/>
      <c r="M130" s="4"/>
      <c r="N130" s="4"/>
      <c r="O130" s="4"/>
      <c r="P130" s="4"/>
      <c r="Q130" s="4"/>
      <c r="S130" s="4"/>
    </row>
    <row r="131" spans="1:19" x14ac:dyDescent="0.25">
      <c r="A131" s="4">
        <v>82</v>
      </c>
      <c r="B131" s="4" t="s">
        <v>9</v>
      </c>
      <c r="C131" s="3">
        <v>43616.599259259259</v>
      </c>
      <c r="D131" s="3">
        <v>43616.626157407409</v>
      </c>
      <c r="E131" s="4">
        <v>89.823580034423415</v>
      </c>
      <c r="F131" s="4">
        <v>2324</v>
      </c>
      <c r="G131" s="4">
        <v>2288</v>
      </c>
      <c r="H131" s="4">
        <v>1202</v>
      </c>
      <c r="I131" s="2">
        <f t="shared" ref="I131:I194" si="3">E131*F131/3600</f>
        <v>57.986111111111121</v>
      </c>
      <c r="L131" s="5"/>
      <c r="M131" s="4"/>
      <c r="N131" s="4"/>
      <c r="O131" s="4"/>
      <c r="P131" s="4"/>
      <c r="Q131" s="4"/>
      <c r="S131" s="4"/>
    </row>
    <row r="132" spans="1:19" x14ac:dyDescent="0.25">
      <c r="A132" s="4">
        <v>83</v>
      </c>
      <c r="B132" s="4" t="s">
        <v>7</v>
      </c>
      <c r="C132" s="3">
        <v>43617.947592592587</v>
      </c>
      <c r="D132" s="3">
        <v>43617.963449074072</v>
      </c>
      <c r="E132" s="4">
        <v>149.1094890510949</v>
      </c>
      <c r="F132" s="4">
        <v>1370</v>
      </c>
      <c r="G132" s="4">
        <v>1370</v>
      </c>
      <c r="H132" s="4">
        <v>1100</v>
      </c>
      <c r="I132" s="2">
        <f t="shared" si="3"/>
        <v>56.744444444444447</v>
      </c>
      <c r="L132" s="5"/>
      <c r="M132" s="4"/>
      <c r="N132" s="4"/>
      <c r="O132" s="4"/>
      <c r="P132" s="4"/>
      <c r="Q132" s="4"/>
      <c r="S132" s="4"/>
    </row>
    <row r="133" spans="1:19" x14ac:dyDescent="0.25">
      <c r="A133" s="4">
        <v>84</v>
      </c>
      <c r="B133" s="4" t="s">
        <v>7</v>
      </c>
      <c r="C133" s="3">
        <v>43629.889166666668</v>
      </c>
      <c r="D133" s="3">
        <v>43629.896435185183</v>
      </c>
      <c r="E133" s="4">
        <v>206.30891719745219</v>
      </c>
      <c r="F133" s="4">
        <v>628</v>
      </c>
      <c r="G133" s="4">
        <v>628</v>
      </c>
      <c r="H133" s="4">
        <v>282</v>
      </c>
      <c r="I133" s="2">
        <f t="shared" si="3"/>
        <v>35.989444444444437</v>
      </c>
      <c r="L133" s="5"/>
      <c r="M133" s="4"/>
      <c r="N133" s="4"/>
      <c r="O133" s="4"/>
      <c r="P133" s="4"/>
      <c r="Q133" s="4"/>
      <c r="S133" s="4"/>
    </row>
    <row r="134" spans="1:19" x14ac:dyDescent="0.25">
      <c r="A134" s="4">
        <v>84</v>
      </c>
      <c r="B134" s="4" t="s">
        <v>8</v>
      </c>
      <c r="C134" s="3">
        <v>43629.890949074077</v>
      </c>
      <c r="D134" s="3">
        <v>43629.894490740742</v>
      </c>
      <c r="E134" s="4">
        <v>112.2222222222222</v>
      </c>
      <c r="F134" s="4">
        <v>306</v>
      </c>
      <c r="G134" s="4">
        <v>300</v>
      </c>
      <c r="H134" s="4">
        <v>298</v>
      </c>
      <c r="I134" s="2">
        <f t="shared" si="3"/>
        <v>9.5388888888888861</v>
      </c>
      <c r="L134" s="5"/>
      <c r="M134" s="4"/>
      <c r="N134" s="4"/>
      <c r="O134" s="4"/>
      <c r="P134" s="4"/>
      <c r="Q134" s="4"/>
      <c r="S134" s="4"/>
    </row>
    <row r="135" spans="1:19" x14ac:dyDescent="0.25">
      <c r="A135" s="4">
        <v>85</v>
      </c>
      <c r="B135" s="4" t="s">
        <v>7</v>
      </c>
      <c r="C135" s="3">
        <v>43629.898287037038</v>
      </c>
      <c r="D135" s="3">
        <v>43629.909629629634</v>
      </c>
      <c r="E135" s="4">
        <v>143.77959183673471</v>
      </c>
      <c r="F135" s="4">
        <v>980.00000000000011</v>
      </c>
      <c r="G135" s="4">
        <v>980.00000000000011</v>
      </c>
      <c r="H135" s="4">
        <v>378</v>
      </c>
      <c r="I135" s="2">
        <f t="shared" si="3"/>
        <v>39.140000000000008</v>
      </c>
      <c r="L135" s="5"/>
      <c r="M135" s="4"/>
      <c r="N135" s="4"/>
      <c r="O135" s="4"/>
      <c r="P135" s="4"/>
      <c r="Q135" s="4"/>
      <c r="S135" s="4"/>
    </row>
    <row r="136" spans="1:19" x14ac:dyDescent="0.25">
      <c r="A136" s="4">
        <v>86</v>
      </c>
      <c r="B136" s="4" t="s">
        <v>7</v>
      </c>
      <c r="C136" s="3">
        <v>43634.543379629627</v>
      </c>
      <c r="D136" s="3">
        <v>43634.559282407405</v>
      </c>
      <c r="E136" s="4">
        <v>198</v>
      </c>
      <c r="F136" s="4">
        <v>1374</v>
      </c>
      <c r="G136" s="4">
        <v>1374</v>
      </c>
      <c r="H136" s="4">
        <v>1374</v>
      </c>
      <c r="I136" s="2">
        <f t="shared" si="3"/>
        <v>75.569999999999993</v>
      </c>
      <c r="L136" s="5"/>
      <c r="M136" s="4"/>
      <c r="N136" s="4"/>
      <c r="O136" s="4"/>
      <c r="P136" s="4"/>
      <c r="Q136" s="4"/>
      <c r="S136" s="4"/>
    </row>
    <row r="137" spans="1:19" x14ac:dyDescent="0.25">
      <c r="A137" s="4">
        <v>87</v>
      </c>
      <c r="B137" s="4" t="s">
        <v>8</v>
      </c>
      <c r="C137" s="3">
        <v>43634.866064814807</v>
      </c>
      <c r="D137" s="3">
        <v>43634.873194444437</v>
      </c>
      <c r="E137" s="4">
        <v>98.652597402597408</v>
      </c>
      <c r="F137" s="4">
        <v>616</v>
      </c>
      <c r="G137" s="4">
        <v>598</v>
      </c>
      <c r="H137" s="4">
        <v>486.00000000000011</v>
      </c>
      <c r="I137" s="2">
        <f t="shared" si="3"/>
        <v>16.880555555555556</v>
      </c>
      <c r="L137" s="5"/>
      <c r="M137" s="4"/>
      <c r="N137" s="4"/>
      <c r="O137" s="4"/>
      <c r="P137" s="4"/>
      <c r="Q137" s="4"/>
      <c r="S137" s="4"/>
    </row>
    <row r="138" spans="1:19" x14ac:dyDescent="0.25">
      <c r="A138" s="4">
        <v>87</v>
      </c>
      <c r="B138" s="4" t="s">
        <v>9</v>
      </c>
      <c r="C138" s="3">
        <v>43634.866157407407</v>
      </c>
      <c r="D138" s="3">
        <v>43634.873148148145</v>
      </c>
      <c r="E138" s="4">
        <v>59.476821192052981</v>
      </c>
      <c r="F138" s="4">
        <v>604</v>
      </c>
      <c r="G138" s="4">
        <v>600</v>
      </c>
      <c r="H138" s="4">
        <v>548</v>
      </c>
      <c r="I138" s="2">
        <f t="shared" si="3"/>
        <v>9.9788888888888891</v>
      </c>
      <c r="L138" s="5"/>
      <c r="M138" s="4"/>
      <c r="N138" s="4"/>
      <c r="O138" s="4"/>
      <c r="P138" s="4"/>
      <c r="Q138" s="4"/>
      <c r="S138" s="4"/>
    </row>
    <row r="139" spans="1:19" x14ac:dyDescent="0.25">
      <c r="A139" s="4">
        <v>88</v>
      </c>
      <c r="B139" s="4" t="s">
        <v>7</v>
      </c>
      <c r="C139" s="3">
        <v>43636.695648148147</v>
      </c>
      <c r="D139" s="3">
        <v>43636.70349537037</v>
      </c>
      <c r="E139" s="4">
        <v>251.02654867256641</v>
      </c>
      <c r="F139" s="4">
        <v>678</v>
      </c>
      <c r="G139" s="4">
        <v>556</v>
      </c>
      <c r="H139" s="4">
        <v>268</v>
      </c>
      <c r="I139" s="2">
        <f t="shared" si="3"/>
        <v>47.276666666666678</v>
      </c>
      <c r="L139" s="5"/>
      <c r="M139" s="4"/>
      <c r="N139" s="4"/>
      <c r="O139" s="4"/>
      <c r="P139" s="4"/>
      <c r="Q139" s="4"/>
      <c r="S139" s="4"/>
    </row>
    <row r="140" spans="1:19" x14ac:dyDescent="0.25">
      <c r="A140" s="4">
        <v>88</v>
      </c>
      <c r="B140" s="4" t="s">
        <v>8</v>
      </c>
      <c r="C140" s="3">
        <v>43636.695625</v>
      </c>
      <c r="D140" s="3">
        <v>43636.711805555555</v>
      </c>
      <c r="E140" s="4">
        <v>104.89270386266089</v>
      </c>
      <c r="F140" s="4">
        <v>1398</v>
      </c>
      <c r="G140" s="4">
        <v>1286</v>
      </c>
      <c r="H140" s="4">
        <v>264</v>
      </c>
      <c r="I140" s="2">
        <f t="shared" si="3"/>
        <v>40.73333333333332</v>
      </c>
      <c r="L140" s="5"/>
      <c r="M140" s="4"/>
      <c r="N140" s="4"/>
      <c r="O140" s="4"/>
      <c r="P140" s="4"/>
      <c r="Q140" s="4"/>
      <c r="S140" s="4"/>
    </row>
    <row r="141" spans="1:19" x14ac:dyDescent="0.25">
      <c r="A141" s="4">
        <v>88</v>
      </c>
      <c r="B141" s="4" t="s">
        <v>9</v>
      </c>
      <c r="C141" s="3">
        <v>43636.696666666663</v>
      </c>
      <c r="D141" s="3">
        <v>43636.718796296293</v>
      </c>
      <c r="E141" s="4">
        <v>53.904811715481173</v>
      </c>
      <c r="F141" s="4">
        <v>1912</v>
      </c>
      <c r="G141" s="4">
        <v>1912</v>
      </c>
      <c r="H141" s="4">
        <v>1032</v>
      </c>
      <c r="I141" s="2">
        <f t="shared" si="3"/>
        <v>28.629444444444445</v>
      </c>
      <c r="L141" s="5"/>
      <c r="M141" s="4"/>
      <c r="N141" s="4"/>
      <c r="O141" s="4"/>
      <c r="P141" s="4"/>
      <c r="Q141" s="4"/>
      <c r="S141" s="4"/>
    </row>
    <row r="142" spans="1:19" x14ac:dyDescent="0.25">
      <c r="A142" s="4">
        <v>89</v>
      </c>
      <c r="B142" s="4" t="s">
        <v>7</v>
      </c>
      <c r="C142" s="3">
        <v>43642.728865740741</v>
      </c>
      <c r="D142" s="3">
        <v>43642.746898148151</v>
      </c>
      <c r="E142" s="4">
        <v>128.9717586649551</v>
      </c>
      <c r="F142" s="4">
        <v>1558</v>
      </c>
      <c r="G142" s="4">
        <v>1536</v>
      </c>
      <c r="H142" s="4">
        <v>516</v>
      </c>
      <c r="I142" s="2">
        <f t="shared" si="3"/>
        <v>55.816111111111127</v>
      </c>
      <c r="L142" s="5"/>
      <c r="M142" s="4"/>
      <c r="N142" s="4"/>
      <c r="O142" s="4"/>
      <c r="P142" s="4"/>
      <c r="Q142" s="4"/>
      <c r="S142" s="4"/>
    </row>
    <row r="143" spans="1:19" x14ac:dyDescent="0.25">
      <c r="A143" s="4">
        <v>89</v>
      </c>
      <c r="B143" s="4" t="s">
        <v>8</v>
      </c>
      <c r="C143" s="3">
        <v>43642.728912037041</v>
      </c>
      <c r="D143" s="3">
        <v>43642.745509259265</v>
      </c>
      <c r="E143" s="4">
        <v>114.37796373779641</v>
      </c>
      <c r="F143" s="4">
        <v>1434</v>
      </c>
      <c r="G143" s="4">
        <v>1432</v>
      </c>
      <c r="H143" s="4">
        <v>1186</v>
      </c>
      <c r="I143" s="2">
        <f t="shared" si="3"/>
        <v>45.560555555555574</v>
      </c>
      <c r="L143" s="5"/>
      <c r="M143" s="4"/>
      <c r="N143" s="4"/>
      <c r="O143" s="4"/>
      <c r="P143" s="4"/>
      <c r="Q143" s="4"/>
      <c r="S143" s="4"/>
    </row>
    <row r="144" spans="1:19" x14ac:dyDescent="0.25">
      <c r="A144" s="4">
        <v>89</v>
      </c>
      <c r="B144" s="4" t="s">
        <v>9</v>
      </c>
      <c r="C144" s="3">
        <v>43642.728842592587</v>
      </c>
      <c r="D144" s="3">
        <v>43642.745509259257</v>
      </c>
      <c r="E144" s="4">
        <v>63.80972222222222</v>
      </c>
      <c r="F144" s="4">
        <v>1440</v>
      </c>
      <c r="G144" s="4">
        <v>1434</v>
      </c>
      <c r="H144" s="4">
        <v>1238</v>
      </c>
      <c r="I144" s="2">
        <f t="shared" si="3"/>
        <v>25.523888888888887</v>
      </c>
      <c r="L144" s="5"/>
      <c r="M144" s="4"/>
      <c r="N144" s="4"/>
      <c r="O144" s="4"/>
      <c r="P144" s="4"/>
      <c r="Q144" s="4"/>
      <c r="S144" s="4"/>
    </row>
    <row r="145" spans="1:19" x14ac:dyDescent="0.25">
      <c r="A145" s="4">
        <v>90</v>
      </c>
      <c r="B145" s="4" t="s">
        <v>7</v>
      </c>
      <c r="C145" s="3">
        <v>43643.94027777778</v>
      </c>
      <c r="D145" s="3">
        <v>43643.95175925926</v>
      </c>
      <c r="E145" s="4">
        <v>153.5947580645161</v>
      </c>
      <c r="F145" s="4">
        <v>992.00000000000011</v>
      </c>
      <c r="G145" s="4">
        <v>984.00000000000011</v>
      </c>
      <c r="H145" s="4">
        <v>622</v>
      </c>
      <c r="I145" s="2">
        <f t="shared" si="3"/>
        <v>42.323888888888888</v>
      </c>
      <c r="L145" s="5"/>
      <c r="M145" s="4"/>
      <c r="N145" s="4"/>
      <c r="O145" s="4"/>
      <c r="P145" s="4"/>
      <c r="Q145" s="4"/>
      <c r="S145" s="4"/>
    </row>
    <row r="146" spans="1:19" x14ac:dyDescent="0.25">
      <c r="A146" s="4">
        <v>90</v>
      </c>
      <c r="B146" s="4" t="s">
        <v>8</v>
      </c>
      <c r="C146" s="3">
        <v>43643.940254629633</v>
      </c>
      <c r="D146" s="3">
        <v>43643.951018518521</v>
      </c>
      <c r="E146" s="4">
        <v>70.415053763440866</v>
      </c>
      <c r="F146" s="4">
        <v>930.00000000000011</v>
      </c>
      <c r="G146" s="4">
        <v>928.00000000000011</v>
      </c>
      <c r="H146" s="4">
        <v>844</v>
      </c>
      <c r="I146" s="2">
        <f t="shared" si="3"/>
        <v>18.190555555555559</v>
      </c>
      <c r="L146" s="5"/>
      <c r="M146" s="4"/>
      <c r="N146" s="4"/>
      <c r="O146" s="4"/>
      <c r="P146" s="4"/>
      <c r="Q146" s="4"/>
      <c r="S146" s="4"/>
    </row>
    <row r="147" spans="1:19" x14ac:dyDescent="0.25">
      <c r="A147" s="4">
        <v>90</v>
      </c>
      <c r="B147" s="4" t="s">
        <v>9</v>
      </c>
      <c r="C147" s="3">
        <v>43643.940185185187</v>
      </c>
      <c r="D147" s="3">
        <v>43643.951712962968</v>
      </c>
      <c r="E147" s="4">
        <v>102.8032128514056</v>
      </c>
      <c r="F147" s="4">
        <v>996.00000000000011</v>
      </c>
      <c r="G147" s="4">
        <v>986.00000000000011</v>
      </c>
      <c r="H147" s="4">
        <v>920.00000000000011</v>
      </c>
      <c r="I147" s="2">
        <f t="shared" si="3"/>
        <v>28.442222222222224</v>
      </c>
      <c r="L147" s="5"/>
      <c r="M147" s="4"/>
      <c r="N147" s="4"/>
      <c r="O147" s="4"/>
      <c r="P147" s="4"/>
      <c r="Q147" s="4"/>
      <c r="S147" s="4"/>
    </row>
    <row r="148" spans="1:19" x14ac:dyDescent="0.25">
      <c r="A148" s="4">
        <v>91</v>
      </c>
      <c r="B148" s="4" t="s">
        <v>7</v>
      </c>
      <c r="C148" s="3">
        <v>43656.674583333333</v>
      </c>
      <c r="D148" s="3">
        <v>43656.706111111111</v>
      </c>
      <c r="E148" s="4">
        <v>120.0807635829662</v>
      </c>
      <c r="F148" s="4">
        <v>2724</v>
      </c>
      <c r="G148" s="4">
        <v>2724</v>
      </c>
      <c r="H148" s="4">
        <v>1956</v>
      </c>
      <c r="I148" s="2">
        <f t="shared" si="3"/>
        <v>90.8611111111111</v>
      </c>
      <c r="L148" s="5"/>
      <c r="M148" s="4"/>
      <c r="N148" s="4"/>
      <c r="O148" s="4"/>
      <c r="P148" s="4"/>
      <c r="Q148" s="4"/>
      <c r="S148" s="4"/>
    </row>
    <row r="149" spans="1:19" x14ac:dyDescent="0.25">
      <c r="A149" s="4">
        <v>91</v>
      </c>
      <c r="B149" s="4" t="s">
        <v>8</v>
      </c>
      <c r="C149" s="3">
        <v>43656.679467592592</v>
      </c>
      <c r="D149" s="3">
        <v>43656.700879629629</v>
      </c>
      <c r="E149" s="4">
        <v>49.772972972972973</v>
      </c>
      <c r="F149" s="4">
        <v>1850</v>
      </c>
      <c r="G149" s="4">
        <v>1850</v>
      </c>
      <c r="H149" s="4">
        <v>1850</v>
      </c>
      <c r="I149" s="2">
        <f t="shared" si="3"/>
        <v>25.577777777777779</v>
      </c>
      <c r="L149" s="5"/>
      <c r="M149" s="4"/>
      <c r="N149" s="4"/>
      <c r="O149" s="4"/>
      <c r="P149" s="4"/>
      <c r="Q149" s="4"/>
      <c r="S149" s="4"/>
    </row>
    <row r="150" spans="1:19" x14ac:dyDescent="0.25">
      <c r="A150" s="4">
        <v>92</v>
      </c>
      <c r="B150" s="4" t="s">
        <v>7</v>
      </c>
      <c r="C150" s="3">
        <v>43662.353541666656</v>
      </c>
      <c r="D150" s="3">
        <v>43662.377013888879</v>
      </c>
      <c r="E150" s="4">
        <v>99.783037475345168</v>
      </c>
      <c r="F150" s="4">
        <v>2028</v>
      </c>
      <c r="G150" s="4">
        <v>2028</v>
      </c>
      <c r="H150" s="4">
        <v>2006</v>
      </c>
      <c r="I150" s="2">
        <f t="shared" si="3"/>
        <v>56.211111111111109</v>
      </c>
      <c r="L150" s="5"/>
      <c r="M150" s="4"/>
      <c r="N150" s="4"/>
      <c r="O150" s="4"/>
      <c r="P150" s="4"/>
      <c r="Q150" s="4"/>
      <c r="S150" s="4"/>
    </row>
    <row r="151" spans="1:19" x14ac:dyDescent="0.25">
      <c r="A151" s="4">
        <v>92</v>
      </c>
      <c r="B151" s="4" t="s">
        <v>8</v>
      </c>
      <c r="C151" s="3">
        <v>43662.353541666656</v>
      </c>
      <c r="D151" s="3">
        <v>43662.367199074062</v>
      </c>
      <c r="E151" s="4">
        <v>57</v>
      </c>
      <c r="F151" s="4">
        <v>1180</v>
      </c>
      <c r="G151" s="4">
        <v>1180</v>
      </c>
      <c r="H151" s="4">
        <v>1180</v>
      </c>
      <c r="I151" s="2">
        <f t="shared" si="3"/>
        <v>18.683333333333334</v>
      </c>
      <c r="L151" s="5"/>
      <c r="M151" s="4"/>
      <c r="N151" s="4"/>
      <c r="O151" s="4"/>
      <c r="P151" s="4"/>
      <c r="Q151" s="4"/>
      <c r="S151" s="4"/>
    </row>
    <row r="152" spans="1:19" x14ac:dyDescent="0.25">
      <c r="A152" s="4">
        <v>93</v>
      </c>
      <c r="B152" s="4" t="s">
        <v>7</v>
      </c>
      <c r="C152" s="3">
        <v>43664.682824074072</v>
      </c>
      <c r="D152" s="3">
        <v>43664.693935185183</v>
      </c>
      <c r="E152" s="4">
        <v>80</v>
      </c>
      <c r="F152" s="4">
        <v>960.00000000000011</v>
      </c>
      <c r="G152" s="4">
        <v>960.00000000000011</v>
      </c>
      <c r="H152" s="4">
        <v>960.00000000000011</v>
      </c>
      <c r="I152" s="2">
        <f t="shared" si="3"/>
        <v>21.333333333333336</v>
      </c>
      <c r="L152" s="5"/>
      <c r="M152" s="4"/>
      <c r="N152" s="4"/>
      <c r="O152" s="4"/>
      <c r="P152" s="4"/>
      <c r="Q152" s="4"/>
      <c r="S152" s="4"/>
    </row>
    <row r="153" spans="1:19" x14ac:dyDescent="0.25">
      <c r="A153" s="4">
        <v>93</v>
      </c>
      <c r="B153" s="4" t="s">
        <v>8</v>
      </c>
      <c r="C153" s="3">
        <v>43664.682800925933</v>
      </c>
      <c r="D153" s="3">
        <v>43664.698425925933</v>
      </c>
      <c r="E153" s="4">
        <v>30</v>
      </c>
      <c r="F153" s="4">
        <v>1350</v>
      </c>
      <c r="G153" s="4">
        <v>1350</v>
      </c>
      <c r="H153" s="4">
        <v>1350</v>
      </c>
      <c r="I153" s="2">
        <f t="shared" si="3"/>
        <v>11.25</v>
      </c>
      <c r="L153" s="5"/>
      <c r="M153" s="4"/>
      <c r="N153" s="4"/>
      <c r="O153" s="4"/>
      <c r="P153" s="4"/>
      <c r="Q153" s="4"/>
      <c r="S153" s="4"/>
    </row>
    <row r="154" spans="1:19" x14ac:dyDescent="0.25">
      <c r="A154" s="4">
        <v>93</v>
      </c>
      <c r="B154" s="4" t="s">
        <v>9</v>
      </c>
      <c r="C154" s="3">
        <v>43664.682800925933</v>
      </c>
      <c r="D154" s="3">
        <v>43664.690092592602</v>
      </c>
      <c r="E154" s="4">
        <v>50</v>
      </c>
      <c r="F154" s="4">
        <v>630</v>
      </c>
      <c r="G154" s="4">
        <v>630</v>
      </c>
      <c r="H154" s="4">
        <v>630</v>
      </c>
      <c r="I154" s="2">
        <f t="shared" si="3"/>
        <v>8.75</v>
      </c>
      <c r="L154" s="5"/>
      <c r="M154" s="4"/>
      <c r="N154" s="4"/>
      <c r="O154" s="4"/>
      <c r="P154" s="4"/>
      <c r="Q154" s="4"/>
      <c r="S154" s="4"/>
    </row>
    <row r="155" spans="1:19" x14ac:dyDescent="0.25">
      <c r="A155" s="4">
        <v>94</v>
      </c>
      <c r="B155" s="4" t="s">
        <v>7</v>
      </c>
      <c r="C155" s="3">
        <v>43664.932962962957</v>
      </c>
      <c r="D155" s="3">
        <v>43664.941759259251</v>
      </c>
      <c r="E155" s="4">
        <v>114.93157894736839</v>
      </c>
      <c r="F155" s="4">
        <v>760</v>
      </c>
      <c r="G155" s="4">
        <v>754</v>
      </c>
      <c r="H155" s="4">
        <v>312</v>
      </c>
      <c r="I155" s="2">
        <f t="shared" si="3"/>
        <v>24.263333333333328</v>
      </c>
      <c r="L155" s="5"/>
      <c r="M155" s="4"/>
      <c r="N155" s="4"/>
      <c r="O155" s="4"/>
      <c r="P155" s="4"/>
      <c r="Q155" s="4"/>
      <c r="S155" s="4"/>
    </row>
    <row r="156" spans="1:19" x14ac:dyDescent="0.25">
      <c r="A156" s="4">
        <v>95</v>
      </c>
      <c r="B156" s="4" t="s">
        <v>7</v>
      </c>
      <c r="C156" s="3">
        <v>43667.420601851853</v>
      </c>
      <c r="D156" s="3">
        <v>43667.429444444446</v>
      </c>
      <c r="E156" s="4">
        <v>80</v>
      </c>
      <c r="F156" s="4">
        <v>764</v>
      </c>
      <c r="G156" s="4">
        <v>764</v>
      </c>
      <c r="H156" s="4">
        <v>764</v>
      </c>
      <c r="I156" s="2">
        <f t="shared" si="3"/>
        <v>16.977777777777778</v>
      </c>
      <c r="L156" s="5"/>
      <c r="M156" s="4"/>
      <c r="N156" s="4"/>
      <c r="O156" s="4"/>
      <c r="P156" s="4"/>
      <c r="Q156" s="4"/>
      <c r="S156" s="4"/>
    </row>
    <row r="157" spans="1:19" x14ac:dyDescent="0.25">
      <c r="A157" s="4">
        <v>96</v>
      </c>
      <c r="B157" s="4" t="s">
        <v>7</v>
      </c>
      <c r="C157" s="3">
        <v>43668.071064814823</v>
      </c>
      <c r="D157" s="3">
        <v>43668.092083333344</v>
      </c>
      <c r="E157" s="4">
        <v>118.4526431718062</v>
      </c>
      <c r="F157" s="4">
        <v>1816</v>
      </c>
      <c r="G157" s="4">
        <v>1514</v>
      </c>
      <c r="H157" s="4">
        <v>1446</v>
      </c>
      <c r="I157" s="2">
        <f t="shared" si="3"/>
        <v>59.752777777777794</v>
      </c>
      <c r="L157" s="5"/>
      <c r="M157" s="4"/>
      <c r="N157" s="4"/>
      <c r="O157" s="4"/>
      <c r="P157" s="4"/>
      <c r="Q157" s="4"/>
      <c r="S157" s="4"/>
    </row>
    <row r="158" spans="1:19" x14ac:dyDescent="0.25">
      <c r="A158" s="4">
        <v>96</v>
      </c>
      <c r="B158" s="4" t="s">
        <v>9</v>
      </c>
      <c r="C158" s="3">
        <v>43668.071064814823</v>
      </c>
      <c r="D158" s="3">
        <v>43668.09206018519</v>
      </c>
      <c r="E158" s="4">
        <v>40</v>
      </c>
      <c r="F158" s="4">
        <v>1814</v>
      </c>
      <c r="G158" s="4">
        <v>1814</v>
      </c>
      <c r="H158" s="4">
        <v>1814</v>
      </c>
      <c r="I158" s="2">
        <f t="shared" si="3"/>
        <v>20.155555555555555</v>
      </c>
      <c r="L158" s="5"/>
      <c r="M158" s="4"/>
      <c r="N158" s="4"/>
      <c r="O158" s="4"/>
      <c r="P158" s="4"/>
      <c r="Q158" s="4"/>
      <c r="S158" s="4"/>
    </row>
    <row r="159" spans="1:19" x14ac:dyDescent="0.25">
      <c r="A159" s="4">
        <v>97</v>
      </c>
      <c r="B159" s="4" t="s">
        <v>7</v>
      </c>
      <c r="C159" s="3">
        <v>43669.921226851853</v>
      </c>
      <c r="D159" s="3">
        <v>43669.938402777778</v>
      </c>
      <c r="E159" s="4">
        <v>115.7681940700809</v>
      </c>
      <c r="F159" s="4">
        <v>1484</v>
      </c>
      <c r="G159" s="4">
        <v>1484</v>
      </c>
      <c r="H159" s="4">
        <v>1220</v>
      </c>
      <c r="I159" s="2">
        <f t="shared" si="3"/>
        <v>47.722222222222236</v>
      </c>
      <c r="L159" s="5"/>
      <c r="M159" s="4"/>
      <c r="N159" s="4"/>
      <c r="O159" s="4"/>
      <c r="P159" s="4"/>
      <c r="Q159" s="4"/>
      <c r="S159" s="4"/>
    </row>
    <row r="160" spans="1:19" x14ac:dyDescent="0.25">
      <c r="A160" s="4">
        <v>98</v>
      </c>
      <c r="B160" s="4" t="s">
        <v>7</v>
      </c>
      <c r="C160" s="3">
        <v>43670.355810185189</v>
      </c>
      <c r="D160" s="3">
        <v>43670.367222222223</v>
      </c>
      <c r="E160" s="4">
        <v>143.21501014198779</v>
      </c>
      <c r="F160" s="4">
        <v>986.00000000000011</v>
      </c>
      <c r="G160" s="4">
        <v>974.00000000000011</v>
      </c>
      <c r="H160" s="4">
        <v>588</v>
      </c>
      <c r="I160" s="2">
        <f t="shared" si="3"/>
        <v>39.224999999999994</v>
      </c>
      <c r="L160" s="5"/>
      <c r="M160" s="4"/>
      <c r="N160" s="4"/>
      <c r="O160" s="4"/>
      <c r="P160" s="4"/>
      <c r="Q160" s="4"/>
      <c r="S160" s="4"/>
    </row>
    <row r="161" spans="1:19" x14ac:dyDescent="0.25">
      <c r="A161" s="4">
        <v>98</v>
      </c>
      <c r="B161" s="4" t="s">
        <v>8</v>
      </c>
      <c r="C161" s="3">
        <v>43670.355879629627</v>
      </c>
      <c r="D161" s="3">
        <v>43670.362777777773</v>
      </c>
      <c r="E161" s="4">
        <v>25.73154362416107</v>
      </c>
      <c r="F161" s="4">
        <v>596</v>
      </c>
      <c r="G161" s="4">
        <v>596</v>
      </c>
      <c r="H161" s="4">
        <v>588</v>
      </c>
      <c r="I161" s="2">
        <f t="shared" si="3"/>
        <v>4.26</v>
      </c>
      <c r="L161" s="5"/>
      <c r="M161" s="4"/>
      <c r="N161" s="4"/>
      <c r="O161" s="4"/>
      <c r="P161" s="4"/>
      <c r="Q161" s="4"/>
      <c r="S161" s="4"/>
    </row>
    <row r="162" spans="1:19" x14ac:dyDescent="0.25">
      <c r="A162" s="4">
        <v>99</v>
      </c>
      <c r="B162" s="4" t="s">
        <v>7</v>
      </c>
      <c r="C162" s="3">
        <v>43679.548009259262</v>
      </c>
      <c r="D162" s="3">
        <v>43679.563449074078</v>
      </c>
      <c r="E162" s="4">
        <v>156.95652173913041</v>
      </c>
      <c r="F162" s="4">
        <v>1334</v>
      </c>
      <c r="G162" s="4">
        <v>1334</v>
      </c>
      <c r="H162" s="4">
        <v>546</v>
      </c>
      <c r="I162" s="2">
        <f t="shared" si="3"/>
        <v>58.161111111111104</v>
      </c>
      <c r="L162" s="5"/>
      <c r="M162" s="4"/>
      <c r="N162" s="4"/>
      <c r="O162" s="4"/>
      <c r="P162" s="4"/>
      <c r="Q162" s="4"/>
      <c r="S162" s="4"/>
    </row>
    <row r="163" spans="1:19" x14ac:dyDescent="0.25">
      <c r="A163" s="4">
        <v>100</v>
      </c>
      <c r="B163" s="4" t="s">
        <v>7</v>
      </c>
      <c r="C163" s="3">
        <v>43683.218449074076</v>
      </c>
      <c r="D163" s="3">
        <v>43683.232662037037</v>
      </c>
      <c r="E163" s="4">
        <v>80</v>
      </c>
      <c r="F163" s="4">
        <v>1228</v>
      </c>
      <c r="G163" s="4">
        <v>1228</v>
      </c>
      <c r="H163" s="4">
        <v>1228</v>
      </c>
      <c r="I163" s="2">
        <f t="shared" si="3"/>
        <v>27.288888888888888</v>
      </c>
      <c r="L163" s="5"/>
      <c r="M163" s="4"/>
      <c r="N163" s="4"/>
      <c r="O163" s="4"/>
      <c r="P163" s="4"/>
      <c r="Q163" s="4"/>
      <c r="S163" s="4"/>
    </row>
    <row r="164" spans="1:19" x14ac:dyDescent="0.25">
      <c r="A164" s="4">
        <v>101</v>
      </c>
      <c r="B164" s="4" t="s">
        <v>7</v>
      </c>
      <c r="C164" s="3">
        <v>43683.882175925923</v>
      </c>
      <c r="D164" s="3">
        <v>43683.912662037037</v>
      </c>
      <c r="E164" s="4">
        <v>44.692482915717541</v>
      </c>
      <c r="F164" s="4">
        <v>2634</v>
      </c>
      <c r="G164" s="4">
        <v>2628</v>
      </c>
      <c r="H164" s="4">
        <v>280</v>
      </c>
      <c r="I164" s="2">
        <f t="shared" si="3"/>
        <v>32.700000000000003</v>
      </c>
      <c r="L164" s="5"/>
      <c r="M164" s="4"/>
      <c r="N164" s="4"/>
      <c r="O164" s="4"/>
      <c r="P164" s="4"/>
      <c r="Q164" s="4"/>
      <c r="S164" s="4"/>
    </row>
    <row r="165" spans="1:19" x14ac:dyDescent="0.25">
      <c r="A165" s="4">
        <v>101</v>
      </c>
      <c r="B165" s="4" t="s">
        <v>8</v>
      </c>
      <c r="C165" s="3">
        <v>43683.882245370369</v>
      </c>
      <c r="D165" s="3">
        <v>43683.909513888888</v>
      </c>
      <c r="E165" s="4">
        <v>29</v>
      </c>
      <c r="F165" s="4">
        <v>2356</v>
      </c>
      <c r="G165" s="4">
        <v>2356</v>
      </c>
      <c r="H165" s="4">
        <v>2356</v>
      </c>
      <c r="I165" s="2">
        <f t="shared" si="3"/>
        <v>18.978888888888889</v>
      </c>
      <c r="L165" s="5"/>
      <c r="M165" s="4"/>
      <c r="N165" s="4"/>
      <c r="O165" s="4"/>
      <c r="P165" s="4"/>
      <c r="Q165" s="4"/>
      <c r="S165" s="4"/>
    </row>
    <row r="166" spans="1:19" x14ac:dyDescent="0.25">
      <c r="A166" s="4">
        <v>102</v>
      </c>
      <c r="B166" s="4" t="s">
        <v>7</v>
      </c>
      <c r="C166" s="3">
        <v>43685.536712962959</v>
      </c>
      <c r="D166" s="3">
        <v>43685.555833333332</v>
      </c>
      <c r="E166" s="4">
        <v>187.16343825665859</v>
      </c>
      <c r="F166" s="4">
        <v>1652</v>
      </c>
      <c r="G166" s="4">
        <v>1652</v>
      </c>
      <c r="H166" s="4">
        <v>1398</v>
      </c>
      <c r="I166" s="2">
        <f t="shared" si="3"/>
        <v>85.887222222222221</v>
      </c>
      <c r="L166" s="5"/>
      <c r="M166" s="4"/>
      <c r="N166" s="4"/>
      <c r="O166" s="4"/>
      <c r="P166" s="4"/>
      <c r="Q166" s="4"/>
      <c r="S166" s="4"/>
    </row>
    <row r="167" spans="1:19" x14ac:dyDescent="0.25">
      <c r="A167" s="4">
        <v>103</v>
      </c>
      <c r="B167" s="4" t="s">
        <v>7</v>
      </c>
      <c r="C167" s="3">
        <v>43690.626180555562</v>
      </c>
      <c r="D167" s="3">
        <v>43690.631296296306</v>
      </c>
      <c r="E167" s="4">
        <v>160</v>
      </c>
      <c r="F167" s="4">
        <v>442</v>
      </c>
      <c r="G167" s="4">
        <v>442</v>
      </c>
      <c r="H167" s="4">
        <v>442</v>
      </c>
      <c r="I167" s="2">
        <f t="shared" si="3"/>
        <v>19.644444444444446</v>
      </c>
      <c r="L167" s="5"/>
      <c r="M167" s="4"/>
      <c r="N167" s="4"/>
      <c r="O167" s="4"/>
      <c r="P167" s="4"/>
      <c r="Q167" s="4"/>
      <c r="S167" s="4"/>
    </row>
    <row r="168" spans="1:19" x14ac:dyDescent="0.25">
      <c r="A168" s="4">
        <v>104</v>
      </c>
      <c r="B168" s="4" t="s">
        <v>7</v>
      </c>
      <c r="C168" s="3">
        <v>43701.102013888893</v>
      </c>
      <c r="D168" s="3">
        <v>43701.12708333334</v>
      </c>
      <c r="E168" s="4">
        <v>115.3324099722992</v>
      </c>
      <c r="F168" s="4">
        <v>2166</v>
      </c>
      <c r="G168" s="4">
        <v>2152</v>
      </c>
      <c r="H168" s="4">
        <v>1124</v>
      </c>
      <c r="I168" s="2">
        <f t="shared" si="3"/>
        <v>69.391666666666694</v>
      </c>
      <c r="L168" s="5"/>
      <c r="M168" s="4"/>
      <c r="N168" s="4"/>
      <c r="O168" s="4"/>
      <c r="P168" s="4"/>
      <c r="Q168" s="4"/>
      <c r="S168" s="4"/>
    </row>
    <row r="169" spans="1:19" x14ac:dyDescent="0.25">
      <c r="A169" s="4">
        <v>104</v>
      </c>
      <c r="B169" s="4" t="s">
        <v>8</v>
      </c>
      <c r="C169" s="3">
        <v>43701.101990740739</v>
      </c>
      <c r="D169" s="3">
        <v>43701.126944444441</v>
      </c>
      <c r="E169" s="4">
        <v>96.825602968460132</v>
      </c>
      <c r="F169" s="4">
        <v>2156</v>
      </c>
      <c r="G169" s="4">
        <v>2150</v>
      </c>
      <c r="H169" s="4">
        <v>1868</v>
      </c>
      <c r="I169" s="2">
        <f t="shared" si="3"/>
        <v>57.987777777777794</v>
      </c>
      <c r="L169" s="5"/>
      <c r="M169" s="4"/>
      <c r="N169" s="4"/>
      <c r="O169" s="4"/>
      <c r="P169" s="4"/>
      <c r="Q169" s="4"/>
      <c r="S169" s="4"/>
    </row>
    <row r="170" spans="1:19" x14ac:dyDescent="0.25">
      <c r="A170" s="4">
        <v>104</v>
      </c>
      <c r="B170" s="4" t="s">
        <v>9</v>
      </c>
      <c r="C170" s="3">
        <v>43701.101944444446</v>
      </c>
      <c r="D170" s="3">
        <v>43701.113541666666</v>
      </c>
      <c r="E170" s="4">
        <v>88.059880239520965</v>
      </c>
      <c r="F170" s="4">
        <v>1002</v>
      </c>
      <c r="G170" s="4">
        <v>994.00000000000011</v>
      </c>
      <c r="H170" s="4">
        <v>960.00000000000011</v>
      </c>
      <c r="I170" s="2">
        <f t="shared" si="3"/>
        <v>24.51</v>
      </c>
      <c r="L170" s="5"/>
      <c r="M170" s="4"/>
      <c r="N170" s="4"/>
      <c r="O170" s="4"/>
      <c r="P170" s="4"/>
      <c r="Q170" s="4"/>
      <c r="S170" s="4"/>
    </row>
    <row r="171" spans="1:19" x14ac:dyDescent="0.25">
      <c r="A171" s="4">
        <v>105</v>
      </c>
      <c r="B171" s="4" t="s">
        <v>7</v>
      </c>
      <c r="C171" s="3">
        <v>43704.46974537037</v>
      </c>
      <c r="D171" s="3">
        <v>43704.473564814813</v>
      </c>
      <c r="E171" s="4">
        <v>174</v>
      </c>
      <c r="F171" s="4">
        <v>330</v>
      </c>
      <c r="G171" s="4">
        <v>330</v>
      </c>
      <c r="H171" s="4">
        <v>218</v>
      </c>
      <c r="I171" s="2">
        <f t="shared" si="3"/>
        <v>15.95</v>
      </c>
      <c r="L171" s="5"/>
      <c r="M171" s="4"/>
      <c r="N171" s="4"/>
      <c r="O171" s="4"/>
      <c r="P171" s="4"/>
      <c r="Q171" s="4"/>
      <c r="S171" s="4"/>
    </row>
    <row r="172" spans="1:19" x14ac:dyDescent="0.25">
      <c r="A172" s="4">
        <v>106</v>
      </c>
      <c r="B172" s="4" t="s">
        <v>7</v>
      </c>
      <c r="C172" s="3">
        <v>43705.381805555553</v>
      </c>
      <c r="D172" s="3">
        <v>43705.389050925922</v>
      </c>
      <c r="E172" s="4">
        <v>192.5335463258786</v>
      </c>
      <c r="F172" s="4">
        <v>626</v>
      </c>
      <c r="G172" s="4">
        <v>604</v>
      </c>
      <c r="H172" s="4">
        <v>422</v>
      </c>
      <c r="I172" s="2">
        <f t="shared" si="3"/>
        <v>33.479444444444447</v>
      </c>
      <c r="L172" s="5"/>
      <c r="M172" s="4"/>
      <c r="N172" s="4"/>
      <c r="O172" s="4"/>
      <c r="P172" s="4"/>
      <c r="Q172" s="4"/>
      <c r="S172" s="4"/>
    </row>
    <row r="173" spans="1:19" x14ac:dyDescent="0.25">
      <c r="A173" s="4">
        <v>106</v>
      </c>
      <c r="B173" s="4" t="s">
        <v>8</v>
      </c>
      <c r="C173" s="3">
        <v>43705.38175925926</v>
      </c>
      <c r="D173" s="3">
        <v>43705.388101851851</v>
      </c>
      <c r="E173" s="4">
        <v>114.0036496350365</v>
      </c>
      <c r="F173" s="4">
        <v>548</v>
      </c>
      <c r="G173" s="4">
        <v>548</v>
      </c>
      <c r="H173" s="4">
        <v>492.00000000000011</v>
      </c>
      <c r="I173" s="2">
        <f t="shared" si="3"/>
        <v>17.353888888888889</v>
      </c>
      <c r="L173" s="5"/>
      <c r="M173" s="4"/>
      <c r="N173" s="4"/>
      <c r="O173" s="4"/>
      <c r="P173" s="4"/>
      <c r="Q173" s="4"/>
      <c r="S173" s="4"/>
    </row>
    <row r="174" spans="1:19" x14ac:dyDescent="0.25">
      <c r="A174" s="4">
        <v>106</v>
      </c>
      <c r="B174" s="4" t="s">
        <v>9</v>
      </c>
      <c r="C174" s="3">
        <v>43705.381689814807</v>
      </c>
      <c r="D174" s="3">
        <v>43705.389837962954</v>
      </c>
      <c r="E174" s="4">
        <v>102.50284090909091</v>
      </c>
      <c r="F174" s="4">
        <v>704</v>
      </c>
      <c r="G174" s="4">
        <v>694</v>
      </c>
      <c r="H174" s="4">
        <v>664</v>
      </c>
      <c r="I174" s="2">
        <f t="shared" si="3"/>
        <v>20.045000000000002</v>
      </c>
      <c r="L174" s="5"/>
      <c r="M174" s="4"/>
      <c r="N174" s="4"/>
      <c r="O174" s="4"/>
      <c r="P174" s="4"/>
      <c r="Q174" s="4"/>
      <c r="S174" s="4"/>
    </row>
    <row r="175" spans="1:19" x14ac:dyDescent="0.25">
      <c r="A175" s="4">
        <v>107</v>
      </c>
      <c r="B175" s="4" t="s">
        <v>7</v>
      </c>
      <c r="C175" s="3">
        <v>43705.931226851862</v>
      </c>
      <c r="D175" s="3">
        <v>43705.949259259272</v>
      </c>
      <c r="E175" s="4">
        <v>160.33632862644421</v>
      </c>
      <c r="F175" s="4">
        <v>1558</v>
      </c>
      <c r="G175" s="4">
        <v>1558</v>
      </c>
      <c r="H175" s="4">
        <v>1320</v>
      </c>
      <c r="I175" s="2">
        <f t="shared" si="3"/>
        <v>69.390000000000029</v>
      </c>
      <c r="L175" s="5"/>
      <c r="M175" s="4"/>
      <c r="N175" s="4"/>
      <c r="O175" s="4"/>
      <c r="P175" s="4"/>
      <c r="Q175" s="4"/>
      <c r="S175" s="4"/>
    </row>
    <row r="176" spans="1:19" x14ac:dyDescent="0.25">
      <c r="A176" s="4">
        <v>108</v>
      </c>
      <c r="B176" s="4" t="s">
        <v>7</v>
      </c>
      <c r="C176" s="3">
        <v>43707.763981481483</v>
      </c>
      <c r="D176" s="3">
        <v>43707.780393518522</v>
      </c>
      <c r="E176" s="4">
        <v>156.2877291960508</v>
      </c>
      <c r="F176" s="4">
        <v>1418</v>
      </c>
      <c r="G176" s="4">
        <v>1250</v>
      </c>
      <c r="H176" s="4">
        <v>898</v>
      </c>
      <c r="I176" s="2">
        <f t="shared" si="3"/>
        <v>61.560000000000009</v>
      </c>
      <c r="L176" s="5"/>
      <c r="M176" s="4"/>
      <c r="N176" s="4"/>
      <c r="O176" s="4"/>
      <c r="P176" s="4"/>
      <c r="Q176" s="4"/>
      <c r="S176" s="4"/>
    </row>
    <row r="177" spans="1:19" x14ac:dyDescent="0.25">
      <c r="A177" s="4">
        <v>108</v>
      </c>
      <c r="B177" s="4" t="s">
        <v>8</v>
      </c>
      <c r="C177" s="3">
        <v>43707.765787037039</v>
      </c>
      <c r="D177" s="3">
        <v>43707.780324074076</v>
      </c>
      <c r="E177" s="4">
        <v>145.68789808917199</v>
      </c>
      <c r="F177" s="4">
        <v>1256</v>
      </c>
      <c r="G177" s="4">
        <v>1256</v>
      </c>
      <c r="H177" s="4">
        <v>930.00000000000011</v>
      </c>
      <c r="I177" s="2">
        <f t="shared" si="3"/>
        <v>50.828888888888898</v>
      </c>
      <c r="L177" s="5"/>
      <c r="M177" s="4"/>
      <c r="N177" s="4"/>
      <c r="O177" s="4"/>
      <c r="P177" s="4"/>
      <c r="Q177" s="4"/>
      <c r="S177" s="4"/>
    </row>
    <row r="178" spans="1:19" x14ac:dyDescent="0.25">
      <c r="A178" s="4">
        <v>108</v>
      </c>
      <c r="B178" s="4" t="s">
        <v>9</v>
      </c>
      <c r="C178" s="3">
        <v>43707.76666666667</v>
      </c>
      <c r="D178" s="3">
        <v>43707.780509259261</v>
      </c>
      <c r="E178" s="4">
        <v>54.974916387959873</v>
      </c>
      <c r="F178" s="4">
        <v>1196</v>
      </c>
      <c r="G178" s="4">
        <v>1184</v>
      </c>
      <c r="H178" s="4">
        <v>1170</v>
      </c>
      <c r="I178" s="2">
        <f t="shared" si="3"/>
        <v>18.263888888888893</v>
      </c>
      <c r="L178" s="5"/>
      <c r="M178" s="4"/>
      <c r="N178" s="4"/>
      <c r="O178" s="4"/>
      <c r="P178" s="4"/>
      <c r="Q178" s="4"/>
      <c r="S178" s="4"/>
    </row>
    <row r="179" spans="1:19" x14ac:dyDescent="0.25">
      <c r="A179" s="4">
        <v>109</v>
      </c>
      <c r="B179" s="4" t="s">
        <v>8</v>
      </c>
      <c r="C179" s="3">
        <v>43715.672731481478</v>
      </c>
      <c r="D179" s="3">
        <v>43715.709120370368</v>
      </c>
      <c r="E179" s="4">
        <v>146.764631043257</v>
      </c>
      <c r="F179" s="4">
        <v>3144</v>
      </c>
      <c r="G179" s="4">
        <v>3142</v>
      </c>
      <c r="H179" s="4">
        <v>3134</v>
      </c>
      <c r="I179" s="2">
        <f t="shared" si="3"/>
        <v>128.17444444444445</v>
      </c>
      <c r="L179" s="5"/>
      <c r="M179" s="4"/>
      <c r="N179" s="4"/>
      <c r="O179" s="4"/>
      <c r="P179" s="4"/>
      <c r="Q179" s="4"/>
      <c r="S179" s="4"/>
    </row>
    <row r="180" spans="1:19" x14ac:dyDescent="0.25">
      <c r="A180" s="4">
        <v>110</v>
      </c>
      <c r="B180" s="4" t="s">
        <v>7</v>
      </c>
      <c r="C180" s="3">
        <v>43716.743703703702</v>
      </c>
      <c r="D180" s="3">
        <v>43716.748287037037</v>
      </c>
      <c r="E180" s="4">
        <v>168.92424242424241</v>
      </c>
      <c r="F180" s="4">
        <v>396</v>
      </c>
      <c r="G180" s="4">
        <v>394</v>
      </c>
      <c r="H180" s="4">
        <v>280</v>
      </c>
      <c r="I180" s="2">
        <f t="shared" si="3"/>
        <v>18.581666666666667</v>
      </c>
      <c r="L180" s="5"/>
      <c r="M180" s="4"/>
      <c r="N180" s="4"/>
      <c r="O180" s="4"/>
      <c r="P180" s="4"/>
      <c r="Q180" s="4"/>
      <c r="S180" s="4"/>
    </row>
    <row r="181" spans="1:19" x14ac:dyDescent="0.25">
      <c r="A181" s="4">
        <v>110</v>
      </c>
      <c r="B181" s="4" t="s">
        <v>8</v>
      </c>
      <c r="C181" s="3">
        <v>43716.743680555563</v>
      </c>
      <c r="D181" s="3">
        <v>43716.752569444448</v>
      </c>
      <c r="E181" s="4">
        <v>90.78125</v>
      </c>
      <c r="F181" s="4">
        <v>768</v>
      </c>
      <c r="G181" s="4">
        <v>764</v>
      </c>
      <c r="H181" s="4">
        <v>396</v>
      </c>
      <c r="I181" s="2">
        <f t="shared" si="3"/>
        <v>19.366666666666667</v>
      </c>
      <c r="L181" s="5"/>
      <c r="M181" s="4"/>
      <c r="N181" s="4"/>
      <c r="O181" s="4"/>
      <c r="P181" s="4"/>
      <c r="Q181" s="4"/>
      <c r="S181" s="4"/>
    </row>
    <row r="182" spans="1:19" x14ac:dyDescent="0.25">
      <c r="A182" s="4">
        <v>110</v>
      </c>
      <c r="B182" s="4" t="s">
        <v>9</v>
      </c>
      <c r="C182" s="3">
        <v>43716.743611111109</v>
      </c>
      <c r="D182" s="3">
        <v>43716.752870370372</v>
      </c>
      <c r="E182" s="4">
        <v>72.3125</v>
      </c>
      <c r="F182" s="4">
        <v>800</v>
      </c>
      <c r="G182" s="4">
        <v>782</v>
      </c>
      <c r="H182" s="4">
        <v>762</v>
      </c>
      <c r="I182" s="2">
        <f t="shared" si="3"/>
        <v>16.069444444444443</v>
      </c>
      <c r="L182" s="5"/>
      <c r="M182" s="4"/>
      <c r="N182" s="4"/>
      <c r="O182" s="4"/>
      <c r="P182" s="4"/>
      <c r="Q182" s="4"/>
      <c r="S182" s="4"/>
    </row>
    <row r="183" spans="1:19" x14ac:dyDescent="0.25">
      <c r="A183" s="4">
        <v>111</v>
      </c>
      <c r="B183" s="4" t="s">
        <v>7</v>
      </c>
      <c r="C183" s="3">
        <v>43718.663101851853</v>
      </c>
      <c r="D183" s="3">
        <v>43718.703657407408</v>
      </c>
      <c r="E183" s="4">
        <v>128.16952054794521</v>
      </c>
      <c r="F183" s="4">
        <v>3504</v>
      </c>
      <c r="G183" s="4">
        <v>3136</v>
      </c>
      <c r="H183" s="4">
        <v>2404</v>
      </c>
      <c r="I183" s="2">
        <f t="shared" si="3"/>
        <v>124.75166666666667</v>
      </c>
      <c r="L183" s="5"/>
      <c r="M183" s="4"/>
      <c r="N183" s="4"/>
      <c r="O183" s="4"/>
      <c r="P183" s="4"/>
      <c r="Q183" s="4"/>
      <c r="S183" s="4"/>
    </row>
    <row r="184" spans="1:19" x14ac:dyDescent="0.25">
      <c r="A184" s="4">
        <v>112</v>
      </c>
      <c r="B184" s="4" t="s">
        <v>7</v>
      </c>
      <c r="C184" s="3">
        <v>43718.731296296297</v>
      </c>
      <c r="D184" s="3">
        <v>43718.742777777778</v>
      </c>
      <c r="E184" s="4">
        <v>40</v>
      </c>
      <c r="F184" s="4">
        <v>992.00000000000011</v>
      </c>
      <c r="G184" s="4">
        <v>992.00000000000011</v>
      </c>
      <c r="H184" s="4">
        <v>992.00000000000011</v>
      </c>
      <c r="I184" s="2">
        <f t="shared" si="3"/>
        <v>11.022222222222224</v>
      </c>
      <c r="L184" s="5"/>
      <c r="M184" s="4"/>
      <c r="N184" s="4"/>
      <c r="O184" s="4"/>
      <c r="P184" s="4"/>
      <c r="Q184" s="4"/>
      <c r="S184" s="4"/>
    </row>
    <row r="185" spans="1:19" x14ac:dyDescent="0.25">
      <c r="A185" s="4">
        <v>112</v>
      </c>
      <c r="B185" s="4" t="s">
        <v>9</v>
      </c>
      <c r="C185" s="3">
        <v>43718.731087962973</v>
      </c>
      <c r="D185" s="3">
        <v>43718.742986111123</v>
      </c>
      <c r="E185" s="4">
        <v>82.931906614786001</v>
      </c>
      <c r="F185" s="4">
        <v>1028</v>
      </c>
      <c r="G185" s="4">
        <v>1018</v>
      </c>
      <c r="H185" s="4">
        <v>1006</v>
      </c>
      <c r="I185" s="2">
        <f t="shared" si="3"/>
        <v>23.681666666666672</v>
      </c>
      <c r="L185" s="5"/>
      <c r="M185" s="4"/>
      <c r="N185" s="4"/>
      <c r="O185" s="4"/>
      <c r="P185" s="4"/>
      <c r="Q185" s="4"/>
      <c r="S185" s="4"/>
    </row>
    <row r="186" spans="1:19" x14ac:dyDescent="0.25">
      <c r="A186" s="4">
        <v>113</v>
      </c>
      <c r="B186" s="4" t="s">
        <v>7</v>
      </c>
      <c r="C186" s="3">
        <v>43719.111481481479</v>
      </c>
      <c r="D186" s="3">
        <v>43719.116296296292</v>
      </c>
      <c r="E186" s="4">
        <v>109.3221153846154</v>
      </c>
      <c r="F186" s="4">
        <v>416</v>
      </c>
      <c r="G186" s="4">
        <v>354</v>
      </c>
      <c r="H186" s="4">
        <v>272</v>
      </c>
      <c r="I186" s="2">
        <f t="shared" si="3"/>
        <v>12.632777777777779</v>
      </c>
      <c r="L186" s="5"/>
      <c r="M186" s="4"/>
      <c r="N186" s="4"/>
      <c r="O186" s="4"/>
      <c r="P186" s="4"/>
      <c r="Q186" s="4"/>
      <c r="S186" s="4"/>
    </row>
    <row r="187" spans="1:19" x14ac:dyDescent="0.25">
      <c r="A187" s="4">
        <v>114</v>
      </c>
      <c r="B187" s="4" t="s">
        <v>7</v>
      </c>
      <c r="C187" s="3">
        <v>43719.139699074083</v>
      </c>
      <c r="D187" s="3">
        <v>43719.145856481489</v>
      </c>
      <c r="E187" s="4">
        <v>191.50751879699251</v>
      </c>
      <c r="F187" s="4">
        <v>532</v>
      </c>
      <c r="G187" s="4">
        <v>526</v>
      </c>
      <c r="H187" s="4">
        <v>468.00000000000011</v>
      </c>
      <c r="I187" s="2">
        <f t="shared" si="3"/>
        <v>28.300555555555558</v>
      </c>
      <c r="L187" s="5"/>
      <c r="M187" s="4"/>
      <c r="N187" s="4"/>
      <c r="O187" s="4"/>
      <c r="P187" s="4"/>
      <c r="Q187" s="4"/>
      <c r="S187" s="4"/>
    </row>
    <row r="188" spans="1:19" x14ac:dyDescent="0.25">
      <c r="A188" s="4">
        <v>114</v>
      </c>
      <c r="B188" s="4" t="s">
        <v>8</v>
      </c>
      <c r="C188" s="3">
        <v>43719.139652777783</v>
      </c>
      <c r="D188" s="3">
        <v>43719.146643518521</v>
      </c>
      <c r="E188" s="4">
        <v>154.11589403973511</v>
      </c>
      <c r="F188" s="4">
        <v>604</v>
      </c>
      <c r="G188" s="4">
        <v>592</v>
      </c>
      <c r="H188" s="4">
        <v>488.00000000000011</v>
      </c>
      <c r="I188" s="2">
        <f t="shared" si="3"/>
        <v>25.857222222222223</v>
      </c>
      <c r="L188" s="5"/>
      <c r="M188" s="4"/>
      <c r="N188" s="4"/>
      <c r="O188" s="4"/>
      <c r="P188" s="4"/>
      <c r="Q188" s="4"/>
      <c r="S188" s="4"/>
    </row>
    <row r="189" spans="1:19" x14ac:dyDescent="0.25">
      <c r="A189" s="4">
        <v>114</v>
      </c>
      <c r="B189" s="4" t="s">
        <v>9</v>
      </c>
      <c r="C189" s="3">
        <v>43719.140208333331</v>
      </c>
      <c r="D189" s="3">
        <v>43719.144652777773</v>
      </c>
      <c r="E189" s="4">
        <v>62</v>
      </c>
      <c r="F189" s="4">
        <v>384</v>
      </c>
      <c r="G189" s="4">
        <v>384</v>
      </c>
      <c r="H189" s="4">
        <v>384</v>
      </c>
      <c r="I189" s="2">
        <f t="shared" si="3"/>
        <v>6.6133333333333333</v>
      </c>
      <c r="L189" s="5"/>
      <c r="M189" s="4"/>
      <c r="N189" s="4"/>
      <c r="O189" s="4"/>
      <c r="P189" s="4"/>
      <c r="Q189" s="4"/>
      <c r="S189" s="4"/>
    </row>
    <row r="190" spans="1:19" x14ac:dyDescent="0.25">
      <c r="A190" s="4">
        <v>115</v>
      </c>
      <c r="B190" s="4" t="s">
        <v>7</v>
      </c>
      <c r="C190" s="3">
        <v>43719.147847222222</v>
      </c>
      <c r="D190" s="3">
        <v>43719.156365740739</v>
      </c>
      <c r="E190" s="4">
        <v>104.9429347826087</v>
      </c>
      <c r="F190" s="4">
        <v>736</v>
      </c>
      <c r="G190" s="4">
        <v>736</v>
      </c>
      <c r="H190" s="4">
        <v>274</v>
      </c>
      <c r="I190" s="2">
        <f t="shared" si="3"/>
        <v>21.454999999999998</v>
      </c>
      <c r="L190" s="5"/>
      <c r="M190" s="4"/>
      <c r="N190" s="4"/>
      <c r="O190" s="4"/>
      <c r="P190" s="4"/>
      <c r="Q190" s="4"/>
      <c r="S190" s="4"/>
    </row>
    <row r="191" spans="1:19" x14ac:dyDescent="0.25">
      <c r="A191" s="4">
        <v>116</v>
      </c>
      <c r="B191" s="4" t="s">
        <v>7</v>
      </c>
      <c r="C191" s="3">
        <v>43719.852407407408</v>
      </c>
      <c r="D191" s="3">
        <v>43719.865694444445</v>
      </c>
      <c r="E191" s="4">
        <v>107</v>
      </c>
      <c r="F191" s="4">
        <v>1148</v>
      </c>
      <c r="G191" s="4">
        <v>1148</v>
      </c>
      <c r="H191" s="4">
        <v>1148</v>
      </c>
      <c r="I191" s="2">
        <f t="shared" si="3"/>
        <v>34.121111111111112</v>
      </c>
      <c r="L191" s="5"/>
      <c r="M191" s="4"/>
      <c r="N191" s="4"/>
      <c r="O191" s="4"/>
      <c r="P191" s="4"/>
      <c r="Q191" s="4"/>
      <c r="S191" s="4"/>
    </row>
    <row r="192" spans="1:19" x14ac:dyDescent="0.25">
      <c r="A192" s="4">
        <v>117</v>
      </c>
      <c r="B192" s="4" t="s">
        <v>7</v>
      </c>
      <c r="C192" s="3">
        <v>43721.284398148149</v>
      </c>
      <c r="D192" s="3">
        <v>43721.293587962966</v>
      </c>
      <c r="E192" s="4">
        <v>89.357682619647349</v>
      </c>
      <c r="F192" s="4">
        <v>794</v>
      </c>
      <c r="G192" s="4">
        <v>794</v>
      </c>
      <c r="H192" s="4">
        <v>742</v>
      </c>
      <c r="I192" s="2">
        <f t="shared" si="3"/>
        <v>19.708333333333332</v>
      </c>
      <c r="L192" s="5"/>
      <c r="M192" s="4"/>
      <c r="N192" s="4"/>
      <c r="O192" s="4"/>
      <c r="P192" s="4"/>
      <c r="Q192" s="4"/>
      <c r="S192" s="4"/>
    </row>
    <row r="193" spans="1:19" x14ac:dyDescent="0.25">
      <c r="A193" s="4">
        <v>118</v>
      </c>
      <c r="B193" s="4" t="s">
        <v>7</v>
      </c>
      <c r="C193" s="3">
        <v>43722.842569444438</v>
      </c>
      <c r="D193" s="3">
        <v>43722.855787037028</v>
      </c>
      <c r="E193" s="4">
        <v>40</v>
      </c>
      <c r="F193" s="4">
        <v>1142</v>
      </c>
      <c r="G193" s="4">
        <v>1142</v>
      </c>
      <c r="H193" s="4">
        <v>1142</v>
      </c>
      <c r="I193" s="2">
        <f t="shared" si="3"/>
        <v>12.688888888888888</v>
      </c>
      <c r="L193" s="5"/>
      <c r="M193" s="4"/>
      <c r="N193" s="4"/>
      <c r="O193" s="4"/>
      <c r="P193" s="4"/>
      <c r="Q193" s="4"/>
      <c r="S193" s="4"/>
    </row>
    <row r="194" spans="1:19" x14ac:dyDescent="0.25">
      <c r="A194" s="4">
        <v>119</v>
      </c>
      <c r="B194" s="4" t="s">
        <v>7</v>
      </c>
      <c r="C194" s="3">
        <v>43723.334537037037</v>
      </c>
      <c r="D194" s="3">
        <v>43723.35659722222</v>
      </c>
      <c r="E194" s="4">
        <v>84.900314795382997</v>
      </c>
      <c r="F194" s="4">
        <v>1906</v>
      </c>
      <c r="G194" s="4">
        <v>1906</v>
      </c>
      <c r="H194" s="4">
        <v>308</v>
      </c>
      <c r="I194" s="2">
        <f t="shared" si="3"/>
        <v>44.95</v>
      </c>
      <c r="L194" s="5"/>
      <c r="M194" s="4"/>
      <c r="N194" s="4"/>
      <c r="O194" s="4"/>
      <c r="P194" s="4"/>
      <c r="Q194" s="4"/>
      <c r="S194" s="4"/>
    </row>
    <row r="195" spans="1:19" x14ac:dyDescent="0.25">
      <c r="A195" s="4">
        <v>120</v>
      </c>
      <c r="B195" s="4" t="s">
        <v>7</v>
      </c>
      <c r="C195" s="3">
        <v>43724.829814814817</v>
      </c>
      <c r="D195" s="3">
        <v>43724.840254629635</v>
      </c>
      <c r="E195" s="4">
        <v>80</v>
      </c>
      <c r="F195" s="4">
        <v>902</v>
      </c>
      <c r="G195" s="4">
        <v>902</v>
      </c>
      <c r="H195" s="4">
        <v>902</v>
      </c>
      <c r="I195" s="2">
        <f t="shared" ref="I195:I258" si="4">E195*F195/3600</f>
        <v>20.044444444444444</v>
      </c>
      <c r="L195" s="5"/>
      <c r="M195" s="4"/>
      <c r="N195" s="4"/>
      <c r="O195" s="4"/>
      <c r="P195" s="4"/>
      <c r="Q195" s="4"/>
      <c r="S195" s="4"/>
    </row>
    <row r="196" spans="1:19" x14ac:dyDescent="0.25">
      <c r="A196" s="4">
        <v>121</v>
      </c>
      <c r="B196" s="4" t="s">
        <v>7</v>
      </c>
      <c r="C196" s="3">
        <v>43725.851273148153</v>
      </c>
      <c r="D196" s="3">
        <v>43725.85564814815</v>
      </c>
      <c r="E196" s="4">
        <v>127.026455026455</v>
      </c>
      <c r="F196" s="4">
        <v>378</v>
      </c>
      <c r="G196" s="4">
        <v>374</v>
      </c>
      <c r="H196" s="4">
        <v>176</v>
      </c>
      <c r="I196" s="2">
        <f t="shared" si="4"/>
        <v>13.337777777777774</v>
      </c>
      <c r="L196" s="5"/>
      <c r="M196" s="4"/>
      <c r="N196" s="4"/>
      <c r="O196" s="4"/>
      <c r="P196" s="4"/>
      <c r="Q196" s="4"/>
      <c r="S196" s="4"/>
    </row>
    <row r="197" spans="1:19" x14ac:dyDescent="0.25">
      <c r="A197" s="4">
        <v>122</v>
      </c>
      <c r="B197" s="4" t="s">
        <v>7</v>
      </c>
      <c r="C197" s="3">
        <v>43726.159837962958</v>
      </c>
      <c r="D197" s="3">
        <v>43726.167615740735</v>
      </c>
      <c r="E197" s="4">
        <v>81.93452380952381</v>
      </c>
      <c r="F197" s="4">
        <v>672</v>
      </c>
      <c r="G197" s="4">
        <v>672</v>
      </c>
      <c r="H197" s="4">
        <v>260</v>
      </c>
      <c r="I197" s="2">
        <f t="shared" si="4"/>
        <v>15.294444444444444</v>
      </c>
      <c r="L197" s="5"/>
      <c r="M197" s="4"/>
      <c r="N197" s="4"/>
      <c r="O197" s="4"/>
      <c r="P197" s="4"/>
      <c r="Q197" s="4"/>
      <c r="S197" s="4"/>
    </row>
    <row r="198" spans="1:19" x14ac:dyDescent="0.25">
      <c r="A198" s="4">
        <v>123</v>
      </c>
      <c r="B198" s="4" t="s">
        <v>7</v>
      </c>
      <c r="C198" s="3">
        <v>43727.00472222222</v>
      </c>
      <c r="D198" s="3">
        <v>43727.017569444441</v>
      </c>
      <c r="E198" s="4">
        <v>71.711711711711715</v>
      </c>
      <c r="F198" s="4">
        <v>1110</v>
      </c>
      <c r="G198" s="4">
        <v>1110</v>
      </c>
      <c r="H198" s="4">
        <v>1110</v>
      </c>
      <c r="I198" s="2">
        <f t="shared" si="4"/>
        <v>22.111111111111111</v>
      </c>
      <c r="L198" s="5"/>
      <c r="M198" s="4"/>
      <c r="N198" s="4"/>
      <c r="O198" s="4"/>
      <c r="P198" s="4"/>
      <c r="Q198" s="4"/>
      <c r="S198" s="4"/>
    </row>
    <row r="199" spans="1:19" x14ac:dyDescent="0.25">
      <c r="A199" s="4">
        <v>124</v>
      </c>
      <c r="B199" s="4" t="s">
        <v>7</v>
      </c>
      <c r="C199" s="3">
        <v>43733.199884259258</v>
      </c>
      <c r="D199" s="3">
        <v>43733.227384259255</v>
      </c>
      <c r="E199" s="4">
        <v>170.8510101010101</v>
      </c>
      <c r="F199" s="4">
        <v>2376</v>
      </c>
      <c r="G199" s="4">
        <v>2362</v>
      </c>
      <c r="H199" s="4">
        <v>1548</v>
      </c>
      <c r="I199" s="2">
        <f t="shared" si="4"/>
        <v>112.76166666666667</v>
      </c>
      <c r="L199" s="5"/>
      <c r="M199" s="4"/>
      <c r="N199" s="4"/>
      <c r="O199" s="4"/>
      <c r="P199" s="4"/>
      <c r="Q199" s="4"/>
      <c r="S199" s="4"/>
    </row>
    <row r="200" spans="1:19" x14ac:dyDescent="0.25">
      <c r="A200" s="4">
        <v>124</v>
      </c>
      <c r="B200" s="4" t="s">
        <v>8</v>
      </c>
      <c r="C200" s="3">
        <v>43733.199884259258</v>
      </c>
      <c r="D200" s="3">
        <v>43733.215532407405</v>
      </c>
      <c r="E200" s="4">
        <v>166.8550295857988</v>
      </c>
      <c r="F200" s="4">
        <v>1352</v>
      </c>
      <c r="G200" s="4">
        <v>1350</v>
      </c>
      <c r="H200" s="4">
        <v>1228</v>
      </c>
      <c r="I200" s="2">
        <f t="shared" si="4"/>
        <v>62.663333333333327</v>
      </c>
      <c r="L200" s="5"/>
      <c r="M200" s="4"/>
      <c r="N200" s="4"/>
      <c r="O200" s="4"/>
      <c r="P200" s="4"/>
      <c r="Q200" s="4"/>
      <c r="S200" s="4"/>
    </row>
    <row r="201" spans="1:19" x14ac:dyDescent="0.25">
      <c r="A201" s="4">
        <v>125</v>
      </c>
      <c r="B201" s="4" t="s">
        <v>7</v>
      </c>
      <c r="C201" s="3">
        <v>43744.509745370371</v>
      </c>
      <c r="D201" s="3">
        <v>43744.517314814817</v>
      </c>
      <c r="E201" s="4">
        <v>69</v>
      </c>
      <c r="F201" s="4">
        <v>654</v>
      </c>
      <c r="G201" s="4">
        <v>654</v>
      </c>
      <c r="H201" s="4">
        <v>654</v>
      </c>
      <c r="I201" s="2">
        <f t="shared" si="4"/>
        <v>12.535</v>
      </c>
      <c r="L201" s="5"/>
      <c r="M201" s="4"/>
      <c r="N201" s="4"/>
      <c r="O201" s="4"/>
      <c r="P201" s="4"/>
      <c r="Q201" s="4"/>
      <c r="S201" s="4"/>
    </row>
    <row r="202" spans="1:19" x14ac:dyDescent="0.25">
      <c r="A202" s="4">
        <v>126</v>
      </c>
      <c r="B202" s="4" t="s">
        <v>7</v>
      </c>
      <c r="C202" s="3">
        <v>43745.439004629632</v>
      </c>
      <c r="D202" s="3">
        <v>43745.445717592593</v>
      </c>
      <c r="E202" s="4">
        <v>125</v>
      </c>
      <c r="F202" s="4">
        <v>580</v>
      </c>
      <c r="G202" s="4">
        <v>580</v>
      </c>
      <c r="H202" s="4">
        <v>464.00000000000011</v>
      </c>
      <c r="I202" s="2">
        <f t="shared" si="4"/>
        <v>20.138888888888889</v>
      </c>
      <c r="L202" s="5"/>
      <c r="M202" s="4"/>
      <c r="N202" s="4"/>
      <c r="O202" s="4"/>
      <c r="P202" s="4"/>
      <c r="Q202" s="4"/>
      <c r="S202" s="4"/>
    </row>
    <row r="203" spans="1:19" x14ac:dyDescent="0.25">
      <c r="A203" s="4">
        <v>127</v>
      </c>
      <c r="B203" s="4" t="s">
        <v>7</v>
      </c>
      <c r="C203" s="3">
        <v>43746.304791666669</v>
      </c>
      <c r="D203" s="3">
        <v>43746.317500000005</v>
      </c>
      <c r="E203" s="4">
        <v>124.89253187613841</v>
      </c>
      <c r="F203" s="4">
        <v>1098</v>
      </c>
      <c r="G203" s="4">
        <v>1098</v>
      </c>
      <c r="H203" s="4">
        <v>638</v>
      </c>
      <c r="I203" s="2">
        <f t="shared" si="4"/>
        <v>38.092222222222212</v>
      </c>
      <c r="L203" s="5"/>
      <c r="M203" s="4"/>
      <c r="N203" s="4"/>
      <c r="O203" s="4"/>
      <c r="P203" s="4"/>
      <c r="Q203" s="4"/>
      <c r="S203" s="4"/>
    </row>
    <row r="204" spans="1:19" x14ac:dyDescent="0.25">
      <c r="A204" s="4">
        <v>127</v>
      </c>
      <c r="B204" s="4" t="s">
        <v>8</v>
      </c>
      <c r="C204" s="3">
        <v>43746.304791666669</v>
      </c>
      <c r="D204" s="3">
        <v>43746.317175925928</v>
      </c>
      <c r="E204" s="4">
        <v>87.547663551401868</v>
      </c>
      <c r="F204" s="4">
        <v>1070</v>
      </c>
      <c r="G204" s="4">
        <v>1044</v>
      </c>
      <c r="H204" s="4">
        <v>670</v>
      </c>
      <c r="I204" s="2">
        <f t="shared" si="4"/>
        <v>26.021111111111111</v>
      </c>
      <c r="L204" s="5"/>
      <c r="M204" s="4"/>
      <c r="N204" s="4"/>
      <c r="O204" s="4"/>
      <c r="P204" s="4"/>
      <c r="Q204" s="4"/>
      <c r="S204" s="4"/>
    </row>
    <row r="205" spans="1:19" x14ac:dyDescent="0.25">
      <c r="A205" s="4">
        <v>128</v>
      </c>
      <c r="B205" s="4" t="s">
        <v>7</v>
      </c>
      <c r="C205" s="3">
        <v>43747.806689814817</v>
      </c>
      <c r="D205" s="3">
        <v>43747.821736111116</v>
      </c>
      <c r="E205" s="4">
        <v>63.161538461538463</v>
      </c>
      <c r="F205" s="4">
        <v>1300</v>
      </c>
      <c r="G205" s="4">
        <v>1300</v>
      </c>
      <c r="H205" s="4">
        <v>822</v>
      </c>
      <c r="I205" s="2">
        <f t="shared" si="4"/>
        <v>22.808333333333334</v>
      </c>
      <c r="L205" s="5"/>
      <c r="M205" s="4"/>
      <c r="N205" s="4"/>
      <c r="O205" s="4"/>
      <c r="P205" s="4"/>
      <c r="Q205" s="4"/>
      <c r="S205" s="4"/>
    </row>
    <row r="206" spans="1:19" x14ac:dyDescent="0.25">
      <c r="A206" s="4">
        <v>129</v>
      </c>
      <c r="B206" s="4" t="s">
        <v>7</v>
      </c>
      <c r="C206" s="3">
        <v>43760.627916666657</v>
      </c>
      <c r="D206" s="3">
        <v>43760.662129629622</v>
      </c>
      <c r="E206" s="4">
        <v>147.47225981055479</v>
      </c>
      <c r="F206" s="4">
        <v>2956</v>
      </c>
      <c r="G206" s="4">
        <v>2954</v>
      </c>
      <c r="H206" s="4">
        <v>1046</v>
      </c>
      <c r="I206" s="2">
        <f t="shared" si="4"/>
        <v>121.09111111111109</v>
      </c>
      <c r="L206" s="5"/>
      <c r="M206" s="4"/>
      <c r="N206" s="4"/>
      <c r="O206" s="4"/>
      <c r="P206" s="4"/>
      <c r="Q206" s="4"/>
      <c r="S206" s="4"/>
    </row>
    <row r="207" spans="1:19" x14ac:dyDescent="0.25">
      <c r="A207" s="4">
        <v>130</v>
      </c>
      <c r="B207" s="4" t="s">
        <v>7</v>
      </c>
      <c r="C207" s="3">
        <v>43762.259236111109</v>
      </c>
      <c r="D207" s="3">
        <v>43762.271041666667</v>
      </c>
      <c r="E207" s="4">
        <v>81.072549019607848</v>
      </c>
      <c r="F207" s="4">
        <v>1020</v>
      </c>
      <c r="G207" s="4">
        <v>1020</v>
      </c>
      <c r="H207" s="4">
        <v>506.00000000000011</v>
      </c>
      <c r="I207" s="2">
        <f t="shared" si="4"/>
        <v>22.970555555555556</v>
      </c>
      <c r="L207" s="5"/>
      <c r="M207" s="4"/>
      <c r="N207" s="4"/>
      <c r="O207" s="4"/>
      <c r="P207" s="4"/>
      <c r="Q207" s="4"/>
      <c r="S207" s="4"/>
    </row>
    <row r="208" spans="1:19" x14ac:dyDescent="0.25">
      <c r="A208" s="4">
        <v>131</v>
      </c>
      <c r="B208" s="4" t="s">
        <v>7</v>
      </c>
      <c r="C208" s="3">
        <v>43763.337152777778</v>
      </c>
      <c r="D208" s="3">
        <v>43763.349444444444</v>
      </c>
      <c r="E208" s="4">
        <v>179.57250470809791</v>
      </c>
      <c r="F208" s="4">
        <v>1062</v>
      </c>
      <c r="G208" s="4">
        <v>1062</v>
      </c>
      <c r="H208" s="4">
        <v>550</v>
      </c>
      <c r="I208" s="2">
        <f t="shared" si="4"/>
        <v>52.973888888888879</v>
      </c>
      <c r="L208" s="5"/>
      <c r="M208" s="4"/>
      <c r="N208" s="4"/>
      <c r="O208" s="4"/>
      <c r="P208" s="4"/>
      <c r="Q208" s="4"/>
      <c r="S208" s="4"/>
    </row>
    <row r="209" spans="1:19" x14ac:dyDescent="0.25">
      <c r="A209" s="4">
        <v>132</v>
      </c>
      <c r="B209" s="4" t="s">
        <v>7</v>
      </c>
      <c r="C209" s="3">
        <v>43763.52747685185</v>
      </c>
      <c r="D209" s="3">
        <v>43763.529953703699</v>
      </c>
      <c r="E209" s="4">
        <v>155</v>
      </c>
      <c r="F209" s="4">
        <v>214</v>
      </c>
      <c r="G209" s="4">
        <v>214</v>
      </c>
      <c r="H209" s="4">
        <v>214</v>
      </c>
      <c r="I209" s="2">
        <f t="shared" si="4"/>
        <v>9.2138888888888886</v>
      </c>
      <c r="L209" s="5"/>
      <c r="M209" s="4"/>
      <c r="N209" s="4"/>
      <c r="O209" s="4"/>
      <c r="P209" s="4"/>
      <c r="Q209" s="4"/>
      <c r="S209" s="4"/>
    </row>
    <row r="210" spans="1:19" x14ac:dyDescent="0.25">
      <c r="A210" s="4">
        <v>133</v>
      </c>
      <c r="B210" s="4" t="s">
        <v>7</v>
      </c>
      <c r="C210" s="3">
        <v>43763.556875000002</v>
      </c>
      <c r="D210" s="3">
        <v>43763.559490740743</v>
      </c>
      <c r="E210" s="4">
        <v>155</v>
      </c>
      <c r="F210" s="4">
        <v>226</v>
      </c>
      <c r="G210" s="4">
        <v>226</v>
      </c>
      <c r="H210" s="4">
        <v>226</v>
      </c>
      <c r="I210" s="2">
        <f t="shared" si="4"/>
        <v>9.7305555555555561</v>
      </c>
      <c r="L210" s="5"/>
      <c r="M210" s="4"/>
      <c r="N210" s="4"/>
      <c r="O210" s="4"/>
      <c r="P210" s="4"/>
      <c r="Q210" s="4"/>
      <c r="S210" s="4"/>
    </row>
    <row r="211" spans="1:19" x14ac:dyDescent="0.25">
      <c r="A211" s="4">
        <v>134</v>
      </c>
      <c r="B211" s="4" t="s">
        <v>7</v>
      </c>
      <c r="C211" s="3">
        <v>43763.593240740738</v>
      </c>
      <c r="D211" s="3">
        <v>43763.60833333333</v>
      </c>
      <c r="E211" s="4">
        <v>108.6886503067485</v>
      </c>
      <c r="F211" s="4">
        <v>1304</v>
      </c>
      <c r="G211" s="4">
        <v>1304</v>
      </c>
      <c r="H211" s="4">
        <v>1304</v>
      </c>
      <c r="I211" s="2">
        <f t="shared" si="4"/>
        <v>39.369444444444454</v>
      </c>
      <c r="L211" s="5"/>
      <c r="M211" s="4"/>
      <c r="N211" s="4"/>
      <c r="O211" s="4"/>
      <c r="P211" s="4"/>
      <c r="Q211" s="4"/>
      <c r="S211" s="4"/>
    </row>
    <row r="212" spans="1:19" x14ac:dyDescent="0.25">
      <c r="A212" s="4">
        <v>135</v>
      </c>
      <c r="B212" s="4" t="s">
        <v>7</v>
      </c>
      <c r="C212" s="3">
        <v>43763.67050925926</v>
      </c>
      <c r="D212" s="3">
        <v>43763.673495370371</v>
      </c>
      <c r="E212" s="4">
        <v>180.5658914728682</v>
      </c>
      <c r="F212" s="4">
        <v>258</v>
      </c>
      <c r="G212" s="4">
        <v>252</v>
      </c>
      <c r="H212" s="4">
        <v>160</v>
      </c>
      <c r="I212" s="2">
        <f t="shared" si="4"/>
        <v>12.940555555555553</v>
      </c>
      <c r="L212" s="5"/>
      <c r="M212" s="4"/>
      <c r="N212" s="4"/>
      <c r="O212" s="4"/>
      <c r="P212" s="4"/>
      <c r="Q212" s="4"/>
      <c r="S212" s="4"/>
    </row>
    <row r="213" spans="1:19" x14ac:dyDescent="0.25">
      <c r="A213" s="4">
        <v>136</v>
      </c>
      <c r="B213" s="4" t="s">
        <v>7</v>
      </c>
      <c r="C213" s="3">
        <v>43765.798402777778</v>
      </c>
      <c r="D213" s="3">
        <v>43765.820023148146</v>
      </c>
      <c r="E213" s="4">
        <v>176.52355460385439</v>
      </c>
      <c r="F213" s="4">
        <v>1868</v>
      </c>
      <c r="G213" s="4">
        <v>1868</v>
      </c>
      <c r="H213" s="4">
        <v>1262</v>
      </c>
      <c r="I213" s="2">
        <f t="shared" si="4"/>
        <v>91.596111111111114</v>
      </c>
      <c r="L213" s="5"/>
      <c r="M213" s="4"/>
      <c r="N213" s="4"/>
      <c r="O213" s="4"/>
      <c r="P213" s="4"/>
      <c r="Q213" s="4"/>
      <c r="S213" s="4"/>
    </row>
    <row r="214" spans="1:19" x14ac:dyDescent="0.25">
      <c r="A214" s="4">
        <v>136</v>
      </c>
      <c r="B214" s="4" t="s">
        <v>8</v>
      </c>
      <c r="C214" s="3">
        <v>43765.798379629632</v>
      </c>
      <c r="D214" s="3">
        <v>43765.820023148153</v>
      </c>
      <c r="E214" s="4">
        <v>75.36791443850268</v>
      </c>
      <c r="F214" s="4">
        <v>1870</v>
      </c>
      <c r="G214" s="4">
        <v>1868</v>
      </c>
      <c r="H214" s="4">
        <v>662</v>
      </c>
      <c r="I214" s="2">
        <f t="shared" si="4"/>
        <v>39.149444444444441</v>
      </c>
      <c r="L214" s="5"/>
      <c r="M214" s="4"/>
      <c r="N214" s="4"/>
      <c r="O214" s="4"/>
      <c r="P214" s="4"/>
      <c r="Q214" s="4"/>
      <c r="S214" s="4"/>
    </row>
    <row r="215" spans="1:19" x14ac:dyDescent="0.25">
      <c r="A215" s="4">
        <v>136</v>
      </c>
      <c r="B215" s="4" t="s">
        <v>9</v>
      </c>
      <c r="C215" s="3">
        <v>43765.798310185193</v>
      </c>
      <c r="D215" s="3">
        <v>43765.808888888896</v>
      </c>
      <c r="E215" s="4">
        <v>80.054704595185996</v>
      </c>
      <c r="F215" s="4">
        <v>914.00000000000011</v>
      </c>
      <c r="G215" s="4">
        <v>896</v>
      </c>
      <c r="H215" s="4">
        <v>880</v>
      </c>
      <c r="I215" s="2">
        <f t="shared" si="4"/>
        <v>20.325000000000003</v>
      </c>
      <c r="L215" s="5"/>
      <c r="M215" s="4"/>
      <c r="N215" s="4"/>
      <c r="O215" s="4"/>
      <c r="P215" s="4"/>
      <c r="Q215" s="4"/>
      <c r="S215" s="4"/>
    </row>
    <row r="216" spans="1:19" x14ac:dyDescent="0.25">
      <c r="A216" s="4">
        <v>137</v>
      </c>
      <c r="B216" s="4" t="s">
        <v>7</v>
      </c>
      <c r="C216" s="3">
        <v>43772.84951388889</v>
      </c>
      <c r="D216" s="3">
        <v>43772.863958333335</v>
      </c>
      <c r="E216" s="4">
        <v>202.09134615384619</v>
      </c>
      <c r="F216" s="4">
        <v>1248</v>
      </c>
      <c r="G216" s="4">
        <v>1244</v>
      </c>
      <c r="H216" s="4">
        <v>776</v>
      </c>
      <c r="I216" s="2">
        <f t="shared" si="4"/>
        <v>70.058333333333351</v>
      </c>
      <c r="L216" s="5"/>
      <c r="M216" s="4"/>
      <c r="N216" s="4"/>
      <c r="O216" s="4"/>
      <c r="P216" s="4"/>
      <c r="Q216" s="4"/>
      <c r="S216" s="4"/>
    </row>
    <row r="217" spans="1:19" x14ac:dyDescent="0.25">
      <c r="A217" s="4">
        <v>138</v>
      </c>
      <c r="B217" s="4" t="s">
        <v>7</v>
      </c>
      <c r="C217" s="3">
        <v>43774.316203703696</v>
      </c>
      <c r="D217" s="3">
        <v>43774.33590277777</v>
      </c>
      <c r="E217" s="4">
        <v>155.66392479435959</v>
      </c>
      <c r="F217" s="4">
        <v>1702</v>
      </c>
      <c r="G217" s="4">
        <v>1702</v>
      </c>
      <c r="H217" s="4">
        <v>868</v>
      </c>
      <c r="I217" s="2">
        <f t="shared" si="4"/>
        <v>73.594444444444449</v>
      </c>
      <c r="L217" s="5"/>
      <c r="M217" s="4"/>
      <c r="N217" s="4"/>
      <c r="O217" s="4"/>
      <c r="P217" s="4"/>
      <c r="Q217" s="4"/>
      <c r="S217" s="4"/>
    </row>
    <row r="218" spans="1:19" x14ac:dyDescent="0.25">
      <c r="A218" s="4">
        <v>139</v>
      </c>
      <c r="B218" s="4" t="s">
        <v>7</v>
      </c>
      <c r="C218" s="3">
        <v>43777.59951388889</v>
      </c>
      <c r="D218" s="3">
        <v>43777.610902777778</v>
      </c>
      <c r="E218" s="4">
        <v>175.3150406504065</v>
      </c>
      <c r="F218" s="4">
        <v>984.00000000000011</v>
      </c>
      <c r="G218" s="4">
        <v>982.00000000000011</v>
      </c>
      <c r="H218" s="4">
        <v>830</v>
      </c>
      <c r="I218" s="2">
        <f t="shared" si="4"/>
        <v>47.919444444444451</v>
      </c>
      <c r="L218" s="5"/>
      <c r="M218" s="4"/>
      <c r="N218" s="4"/>
      <c r="O218" s="4"/>
      <c r="P218" s="4"/>
      <c r="Q218" s="4"/>
      <c r="S218" s="4"/>
    </row>
    <row r="219" spans="1:19" x14ac:dyDescent="0.25">
      <c r="A219" s="4">
        <v>139</v>
      </c>
      <c r="B219" s="4" t="s">
        <v>8</v>
      </c>
      <c r="C219" s="3">
        <v>43777.59951388889</v>
      </c>
      <c r="D219" s="3">
        <v>43777.604351851856</v>
      </c>
      <c r="E219" s="4">
        <v>103.4688995215311</v>
      </c>
      <c r="F219" s="4">
        <v>418</v>
      </c>
      <c r="G219" s="4">
        <v>408</v>
      </c>
      <c r="H219" s="4">
        <v>262</v>
      </c>
      <c r="I219" s="2">
        <f t="shared" si="4"/>
        <v>12.013888888888889</v>
      </c>
      <c r="L219" s="5"/>
      <c r="M219" s="4"/>
      <c r="N219" s="4"/>
      <c r="O219" s="4"/>
      <c r="P219" s="4"/>
      <c r="Q219" s="4"/>
      <c r="S219" s="4"/>
    </row>
    <row r="220" spans="1:19" x14ac:dyDescent="0.25">
      <c r="A220" s="4">
        <v>140</v>
      </c>
      <c r="B220" s="4" t="s">
        <v>7</v>
      </c>
      <c r="C220" s="3">
        <v>43777.744768518518</v>
      </c>
      <c r="D220" s="3">
        <v>43777.750648148147</v>
      </c>
      <c r="E220" s="4">
        <v>158.55511811023621</v>
      </c>
      <c r="F220" s="4">
        <v>508.00000000000011</v>
      </c>
      <c r="G220" s="4">
        <v>508.00000000000011</v>
      </c>
      <c r="H220" s="4">
        <v>164</v>
      </c>
      <c r="I220" s="2">
        <f t="shared" si="4"/>
        <v>22.373888888888892</v>
      </c>
      <c r="L220" s="5"/>
      <c r="M220" s="4"/>
      <c r="N220" s="4"/>
      <c r="O220" s="4"/>
      <c r="P220" s="4"/>
      <c r="Q220" s="4"/>
      <c r="S220" s="4"/>
    </row>
    <row r="221" spans="1:19" x14ac:dyDescent="0.25">
      <c r="A221" s="4">
        <v>141</v>
      </c>
      <c r="B221" s="4" t="s">
        <v>7</v>
      </c>
      <c r="C221" s="3">
        <v>43777.960138888891</v>
      </c>
      <c r="D221" s="3">
        <v>43777.965138888889</v>
      </c>
      <c r="E221" s="4">
        <v>134.05555555555549</v>
      </c>
      <c r="F221" s="4">
        <v>432</v>
      </c>
      <c r="G221" s="4">
        <v>430</v>
      </c>
      <c r="H221" s="4">
        <v>342</v>
      </c>
      <c r="I221" s="2">
        <f t="shared" si="4"/>
        <v>16.086666666666659</v>
      </c>
      <c r="L221" s="5"/>
      <c r="M221" s="4"/>
      <c r="N221" s="4"/>
      <c r="O221" s="4"/>
      <c r="P221" s="4"/>
      <c r="Q221" s="4"/>
      <c r="S221" s="4"/>
    </row>
    <row r="222" spans="1:19" x14ac:dyDescent="0.25">
      <c r="A222" s="4">
        <v>142</v>
      </c>
      <c r="B222" s="4" t="s">
        <v>7</v>
      </c>
      <c r="C222" s="3">
        <v>43778.374050925922</v>
      </c>
      <c r="D222" s="3">
        <v>43778.410810185182</v>
      </c>
      <c r="E222" s="4">
        <v>139.46221662468511</v>
      </c>
      <c r="F222" s="4">
        <v>3176</v>
      </c>
      <c r="G222" s="4">
        <v>3176</v>
      </c>
      <c r="H222" s="4">
        <v>3046</v>
      </c>
      <c r="I222" s="2">
        <f t="shared" si="4"/>
        <v>123.03666666666665</v>
      </c>
      <c r="L222" s="5"/>
      <c r="M222" s="4"/>
      <c r="N222" s="4"/>
      <c r="O222" s="4"/>
      <c r="P222" s="4"/>
      <c r="Q222" s="4"/>
      <c r="S222" s="4"/>
    </row>
    <row r="223" spans="1:19" x14ac:dyDescent="0.25">
      <c r="A223" s="4">
        <v>143</v>
      </c>
      <c r="B223" s="4" t="s">
        <v>7</v>
      </c>
      <c r="C223" s="3">
        <v>43783.788912037038</v>
      </c>
      <c r="D223" s="3">
        <v>43783.809282407412</v>
      </c>
      <c r="E223" s="4">
        <v>274.67159090909092</v>
      </c>
      <c r="F223" s="4">
        <v>1760</v>
      </c>
      <c r="G223" s="4">
        <v>1754</v>
      </c>
      <c r="H223" s="4">
        <v>226</v>
      </c>
      <c r="I223" s="2">
        <f t="shared" si="4"/>
        <v>134.2838888888889</v>
      </c>
      <c r="L223" s="5"/>
      <c r="M223" s="4"/>
      <c r="N223" s="4"/>
      <c r="O223" s="4"/>
      <c r="P223" s="4"/>
      <c r="Q223" s="4"/>
      <c r="S223" s="4"/>
    </row>
    <row r="224" spans="1:19" x14ac:dyDescent="0.25">
      <c r="A224" s="4">
        <v>144</v>
      </c>
      <c r="B224" s="4" t="s">
        <v>7</v>
      </c>
      <c r="C224" s="3">
        <v>43785.924351851849</v>
      </c>
      <c r="D224" s="3">
        <v>43785.932615740734</v>
      </c>
      <c r="E224" s="4">
        <v>145.03641456582631</v>
      </c>
      <c r="F224" s="4">
        <v>714</v>
      </c>
      <c r="G224" s="4">
        <v>714</v>
      </c>
      <c r="H224" s="4">
        <v>634</v>
      </c>
      <c r="I224" s="2">
        <f t="shared" si="4"/>
        <v>28.765555555555551</v>
      </c>
      <c r="L224" s="5"/>
      <c r="M224" s="4"/>
      <c r="N224" s="4"/>
      <c r="O224" s="4"/>
      <c r="P224" s="4"/>
      <c r="Q224" s="4"/>
      <c r="S224" s="4"/>
    </row>
    <row r="225" spans="1:19" x14ac:dyDescent="0.25">
      <c r="A225" s="4">
        <v>145</v>
      </c>
      <c r="B225" s="4" t="s">
        <v>7</v>
      </c>
      <c r="C225" s="3">
        <v>43794.467013888891</v>
      </c>
      <c r="D225" s="3">
        <v>43794.478865740741</v>
      </c>
      <c r="E225" s="4">
        <v>179.6171875</v>
      </c>
      <c r="F225" s="4">
        <v>1024</v>
      </c>
      <c r="G225" s="4">
        <v>1020</v>
      </c>
      <c r="H225" s="4">
        <v>528</v>
      </c>
      <c r="I225" s="2">
        <f t="shared" si="4"/>
        <v>51.091111111111111</v>
      </c>
      <c r="L225" s="5"/>
      <c r="M225" s="4"/>
      <c r="N225" s="4"/>
      <c r="O225" s="4"/>
      <c r="P225" s="4"/>
      <c r="Q225" s="4"/>
      <c r="S225" s="4"/>
    </row>
    <row r="226" spans="1:19" x14ac:dyDescent="0.25">
      <c r="A226" s="4">
        <v>146</v>
      </c>
      <c r="B226" s="4" t="s">
        <v>7</v>
      </c>
      <c r="C226" s="3">
        <v>43800.657384259262</v>
      </c>
      <c r="D226" s="3">
        <v>43800.668055555558</v>
      </c>
      <c r="E226" s="4">
        <v>131.4750542299349</v>
      </c>
      <c r="F226" s="4">
        <v>922.00000000000011</v>
      </c>
      <c r="G226" s="4">
        <v>876</v>
      </c>
      <c r="H226" s="4">
        <v>600</v>
      </c>
      <c r="I226" s="2">
        <f t="shared" si="4"/>
        <v>33.672222222222217</v>
      </c>
      <c r="L226" s="5"/>
      <c r="M226" s="4"/>
      <c r="N226" s="4"/>
      <c r="O226" s="4"/>
      <c r="P226" s="4"/>
      <c r="Q226" s="4"/>
      <c r="S226" s="4"/>
    </row>
    <row r="227" spans="1:19" x14ac:dyDescent="0.25">
      <c r="A227" s="4">
        <v>146</v>
      </c>
      <c r="B227" s="4" t="s">
        <v>8</v>
      </c>
      <c r="C227" s="3">
        <v>43800.657314814824</v>
      </c>
      <c r="D227" s="3">
        <v>43800.665324074085</v>
      </c>
      <c r="E227" s="4">
        <v>46.341040462427749</v>
      </c>
      <c r="F227" s="4">
        <v>692</v>
      </c>
      <c r="G227" s="4">
        <v>692</v>
      </c>
      <c r="H227" s="4">
        <v>600</v>
      </c>
      <c r="I227" s="2">
        <f t="shared" si="4"/>
        <v>8.9077777777777793</v>
      </c>
      <c r="L227" s="5"/>
      <c r="M227" s="4"/>
      <c r="N227" s="4"/>
      <c r="O227" s="4"/>
      <c r="P227" s="4"/>
      <c r="Q227" s="4"/>
      <c r="S227" s="4"/>
    </row>
    <row r="228" spans="1:19" x14ac:dyDescent="0.25">
      <c r="A228" s="4">
        <v>147</v>
      </c>
      <c r="B228" s="4" t="s">
        <v>7</v>
      </c>
      <c r="C228" s="3">
        <v>43802.423796296287</v>
      </c>
      <c r="D228" s="3">
        <v>43802.429467592585</v>
      </c>
      <c r="E228" s="4">
        <v>212.77959183673471</v>
      </c>
      <c r="F228" s="4">
        <v>490.00000000000011</v>
      </c>
      <c r="G228" s="4">
        <v>486.00000000000011</v>
      </c>
      <c r="H228" s="4">
        <v>338</v>
      </c>
      <c r="I228" s="2">
        <f t="shared" si="4"/>
        <v>28.961666666666673</v>
      </c>
      <c r="L228" s="5"/>
      <c r="M228" s="4"/>
      <c r="N228" s="4"/>
      <c r="O228" s="4"/>
      <c r="P228" s="4"/>
      <c r="Q228" s="4"/>
      <c r="S228" s="4"/>
    </row>
    <row r="229" spans="1:19" x14ac:dyDescent="0.25">
      <c r="A229" s="4">
        <v>147</v>
      </c>
      <c r="B229" s="4" t="s">
        <v>8</v>
      </c>
      <c r="C229" s="3">
        <v>43802.423819444448</v>
      </c>
      <c r="D229" s="3">
        <v>43802.429513888892</v>
      </c>
      <c r="E229" s="4">
        <v>159.2479674796748</v>
      </c>
      <c r="F229" s="4">
        <v>492.00000000000011</v>
      </c>
      <c r="G229" s="4">
        <v>488.00000000000011</v>
      </c>
      <c r="H229" s="4">
        <v>374</v>
      </c>
      <c r="I229" s="2">
        <f t="shared" si="4"/>
        <v>21.763888888888893</v>
      </c>
      <c r="L229" s="5"/>
      <c r="M229" s="4"/>
      <c r="N229" s="4"/>
      <c r="O229" s="4"/>
      <c r="P229" s="4"/>
      <c r="Q229" s="4"/>
      <c r="S229" s="4"/>
    </row>
    <row r="230" spans="1:19" x14ac:dyDescent="0.25">
      <c r="A230" s="4">
        <v>147</v>
      </c>
      <c r="B230" s="4" t="s">
        <v>9</v>
      </c>
      <c r="C230" s="3">
        <v>43802.423750000002</v>
      </c>
      <c r="D230" s="3">
        <v>43802.43041666667</v>
      </c>
      <c r="E230" s="4">
        <v>77.552083333333329</v>
      </c>
      <c r="F230" s="4">
        <v>576</v>
      </c>
      <c r="G230" s="4">
        <v>564</v>
      </c>
      <c r="H230" s="4">
        <v>556</v>
      </c>
      <c r="I230" s="2">
        <f t="shared" si="4"/>
        <v>12.408333333333333</v>
      </c>
      <c r="L230" s="5"/>
      <c r="M230" s="4"/>
      <c r="N230" s="4"/>
      <c r="O230" s="4"/>
      <c r="P230" s="4"/>
      <c r="Q230" s="4"/>
      <c r="S230" s="4"/>
    </row>
    <row r="231" spans="1:19" x14ac:dyDescent="0.25">
      <c r="A231" s="4">
        <v>148</v>
      </c>
      <c r="B231" s="4" t="s">
        <v>7</v>
      </c>
      <c r="C231" s="3">
        <v>43803.788726851853</v>
      </c>
      <c r="D231" s="3">
        <v>43803.816712962966</v>
      </c>
      <c r="E231" s="4">
        <v>153.0264681555004</v>
      </c>
      <c r="F231" s="4">
        <v>2418</v>
      </c>
      <c r="G231" s="4">
        <v>2410</v>
      </c>
      <c r="H231" s="4">
        <v>550</v>
      </c>
      <c r="I231" s="2">
        <f t="shared" si="4"/>
        <v>102.78277777777777</v>
      </c>
      <c r="L231" s="5"/>
      <c r="M231" s="4"/>
      <c r="N231" s="4"/>
      <c r="O231" s="4"/>
      <c r="P231" s="4"/>
      <c r="Q231" s="4"/>
      <c r="S231" s="4"/>
    </row>
    <row r="232" spans="1:19" x14ac:dyDescent="0.25">
      <c r="A232" s="4">
        <v>148</v>
      </c>
      <c r="B232" s="4" t="s">
        <v>8</v>
      </c>
      <c r="C232" s="3">
        <v>43803.788680555554</v>
      </c>
      <c r="D232" s="3">
        <v>43803.805625000001</v>
      </c>
      <c r="E232" s="4">
        <v>74.46857923497268</v>
      </c>
      <c r="F232" s="4">
        <v>1464</v>
      </c>
      <c r="G232" s="4">
        <v>1452</v>
      </c>
      <c r="H232" s="4">
        <v>550</v>
      </c>
      <c r="I232" s="2">
        <f t="shared" si="4"/>
        <v>30.283888888888889</v>
      </c>
      <c r="L232" s="5"/>
      <c r="M232" s="4"/>
      <c r="N232" s="4"/>
      <c r="O232" s="4"/>
      <c r="P232" s="4"/>
      <c r="Q232" s="4"/>
      <c r="S232" s="4"/>
    </row>
    <row r="233" spans="1:19" x14ac:dyDescent="0.25">
      <c r="A233" s="4">
        <v>149</v>
      </c>
      <c r="B233" s="4" t="s">
        <v>7</v>
      </c>
      <c r="C233" s="3">
        <v>43806.718888888892</v>
      </c>
      <c r="D233" s="3">
        <v>43806.732175925928</v>
      </c>
      <c r="E233" s="4">
        <v>45.914634146341463</v>
      </c>
      <c r="F233" s="4">
        <v>1148</v>
      </c>
      <c r="G233" s="4">
        <v>1148</v>
      </c>
      <c r="H233" s="4">
        <v>732</v>
      </c>
      <c r="I233" s="2">
        <f t="shared" si="4"/>
        <v>14.641666666666667</v>
      </c>
      <c r="L233" s="5"/>
      <c r="M233" s="4"/>
      <c r="N233" s="4"/>
      <c r="O233" s="4"/>
      <c r="P233" s="4"/>
      <c r="Q233" s="4"/>
      <c r="S233" s="4"/>
    </row>
    <row r="234" spans="1:19" x14ac:dyDescent="0.25">
      <c r="A234" s="4">
        <v>150</v>
      </c>
      <c r="B234" s="4" t="s">
        <v>7</v>
      </c>
      <c r="C234" s="3">
        <v>43822.003680555557</v>
      </c>
      <c r="D234" s="3">
        <v>43822.012291666666</v>
      </c>
      <c r="E234" s="4">
        <v>86</v>
      </c>
      <c r="F234" s="4">
        <v>744</v>
      </c>
      <c r="G234" s="4">
        <v>744</v>
      </c>
      <c r="H234" s="4">
        <v>744</v>
      </c>
      <c r="I234" s="2">
        <f t="shared" si="4"/>
        <v>17.773333333333333</v>
      </c>
      <c r="L234" s="5"/>
      <c r="M234" s="4"/>
      <c r="N234" s="4"/>
      <c r="O234" s="4"/>
      <c r="P234" s="4"/>
      <c r="Q234" s="4"/>
      <c r="S234" s="4"/>
    </row>
    <row r="235" spans="1:19" x14ac:dyDescent="0.25">
      <c r="A235" s="4">
        <v>150</v>
      </c>
      <c r="B235" s="4" t="s">
        <v>8</v>
      </c>
      <c r="C235" s="3">
        <v>43822.003680555557</v>
      </c>
      <c r="D235" s="3">
        <v>43822.012291666666</v>
      </c>
      <c r="E235" s="4">
        <v>60</v>
      </c>
      <c r="F235" s="4">
        <v>744</v>
      </c>
      <c r="G235" s="4">
        <v>744</v>
      </c>
      <c r="H235" s="4">
        <v>744</v>
      </c>
      <c r="I235" s="2">
        <f t="shared" si="4"/>
        <v>12.4</v>
      </c>
      <c r="L235" s="5"/>
      <c r="M235" s="4"/>
      <c r="N235" s="4"/>
      <c r="O235" s="4"/>
      <c r="P235" s="4"/>
      <c r="Q235" s="4"/>
      <c r="S235" s="4"/>
    </row>
    <row r="236" spans="1:19" x14ac:dyDescent="0.25">
      <c r="A236" s="4">
        <v>151</v>
      </c>
      <c r="B236" s="4" t="s">
        <v>7</v>
      </c>
      <c r="C236" s="3">
        <v>43822.610648148147</v>
      </c>
      <c r="D236" s="3">
        <v>43822.615231481483</v>
      </c>
      <c r="E236" s="4">
        <v>160</v>
      </c>
      <c r="F236" s="4">
        <v>396</v>
      </c>
      <c r="G236" s="4">
        <v>396</v>
      </c>
      <c r="H236" s="4">
        <v>396</v>
      </c>
      <c r="I236" s="2">
        <f t="shared" si="4"/>
        <v>17.600000000000001</v>
      </c>
      <c r="L236" s="5"/>
      <c r="M236" s="4"/>
      <c r="N236" s="4"/>
      <c r="O236" s="4"/>
      <c r="P236" s="4"/>
      <c r="Q236" s="4"/>
      <c r="S236" s="4"/>
    </row>
    <row r="237" spans="1:19" x14ac:dyDescent="0.25">
      <c r="A237" s="4">
        <v>152</v>
      </c>
      <c r="B237" s="4" t="s">
        <v>7</v>
      </c>
      <c r="C237" s="3">
        <v>43842.38858796296</v>
      </c>
      <c r="D237" s="3">
        <v>43842.399999999994</v>
      </c>
      <c r="E237" s="4">
        <v>174.98174442190671</v>
      </c>
      <c r="F237" s="4">
        <v>986.00000000000011</v>
      </c>
      <c r="G237" s="4">
        <v>984.00000000000011</v>
      </c>
      <c r="H237" s="4">
        <v>398</v>
      </c>
      <c r="I237" s="2">
        <f t="shared" si="4"/>
        <v>47.925555555555562</v>
      </c>
      <c r="L237" s="5"/>
      <c r="M237" s="4"/>
      <c r="N237" s="4"/>
      <c r="O237" s="4"/>
      <c r="P237" s="4"/>
      <c r="Q237" s="4"/>
      <c r="S237" s="4"/>
    </row>
    <row r="238" spans="1:19" x14ac:dyDescent="0.25">
      <c r="A238" s="4">
        <v>152</v>
      </c>
      <c r="B238" s="4" t="s">
        <v>9</v>
      </c>
      <c r="C238" s="3">
        <v>43842.388425925928</v>
      </c>
      <c r="D238" s="3">
        <v>43842.398078703707</v>
      </c>
      <c r="E238" s="4">
        <v>109.44844124700241</v>
      </c>
      <c r="F238" s="4">
        <v>834</v>
      </c>
      <c r="G238" s="4">
        <v>820</v>
      </c>
      <c r="H238" s="4">
        <v>812</v>
      </c>
      <c r="I238" s="2">
        <f t="shared" si="4"/>
        <v>25.355555555555558</v>
      </c>
      <c r="L238" s="5"/>
      <c r="M238" s="4"/>
      <c r="N238" s="4"/>
      <c r="O238" s="4"/>
      <c r="P238" s="4"/>
      <c r="Q238" s="4"/>
      <c r="S238" s="4"/>
    </row>
    <row r="239" spans="1:19" x14ac:dyDescent="0.25">
      <c r="A239" s="4">
        <v>153</v>
      </c>
      <c r="B239" s="4" t="s">
        <v>7</v>
      </c>
      <c r="C239" s="3">
        <v>43843.706157407411</v>
      </c>
      <c r="D239" s="3">
        <v>43843.745486111111</v>
      </c>
      <c r="E239" s="4">
        <v>96.111241907004114</v>
      </c>
      <c r="F239" s="4">
        <v>3398</v>
      </c>
      <c r="G239" s="4">
        <v>3398</v>
      </c>
      <c r="H239" s="4">
        <v>3398</v>
      </c>
      <c r="I239" s="2">
        <f t="shared" si="4"/>
        <v>90.718333333333334</v>
      </c>
      <c r="L239" s="5"/>
      <c r="M239" s="4"/>
      <c r="N239" s="4"/>
      <c r="O239" s="4"/>
      <c r="P239" s="4"/>
      <c r="Q239" s="4"/>
      <c r="S239" s="4"/>
    </row>
    <row r="240" spans="1:19" x14ac:dyDescent="0.25">
      <c r="A240" s="4">
        <v>154</v>
      </c>
      <c r="B240" s="4" t="s">
        <v>8</v>
      </c>
      <c r="C240" s="3">
        <v>43843.747986111113</v>
      </c>
      <c r="D240" s="3">
        <v>43843.753541666672</v>
      </c>
      <c r="E240" s="4">
        <v>7</v>
      </c>
      <c r="F240" s="4">
        <v>480.00000000000011</v>
      </c>
      <c r="G240" s="4">
        <v>480.00000000000011</v>
      </c>
      <c r="H240" s="4">
        <v>480.00000000000011</v>
      </c>
      <c r="I240" s="2">
        <f t="shared" si="4"/>
        <v>0.93333333333333357</v>
      </c>
      <c r="L240" s="5"/>
      <c r="M240" s="4"/>
      <c r="N240" s="4"/>
      <c r="O240" s="4"/>
      <c r="P240" s="4"/>
      <c r="Q240" s="4"/>
      <c r="S240" s="4"/>
    </row>
    <row r="241" spans="1:19" x14ac:dyDescent="0.25">
      <c r="A241" s="4">
        <v>155</v>
      </c>
      <c r="B241" s="4" t="s">
        <v>7</v>
      </c>
      <c r="C241" s="3">
        <v>43843.774907407409</v>
      </c>
      <c r="D241" s="3">
        <v>43843.81486111111</v>
      </c>
      <c r="E241" s="4">
        <v>143.85110081112401</v>
      </c>
      <c r="F241" s="4">
        <v>3452</v>
      </c>
      <c r="G241" s="4">
        <v>3436</v>
      </c>
      <c r="H241" s="4">
        <v>262</v>
      </c>
      <c r="I241" s="2">
        <f t="shared" si="4"/>
        <v>137.93722222222226</v>
      </c>
      <c r="L241" s="5"/>
      <c r="M241" s="4"/>
      <c r="N241" s="4"/>
      <c r="O241" s="4"/>
      <c r="P241" s="4"/>
      <c r="Q241" s="4"/>
      <c r="S241" s="4"/>
    </row>
    <row r="242" spans="1:19" x14ac:dyDescent="0.25">
      <c r="A242" s="4">
        <v>155</v>
      </c>
      <c r="B242" s="4" t="s">
        <v>8</v>
      </c>
      <c r="C242" s="3">
        <v>43843.802407407413</v>
      </c>
      <c r="D242" s="3">
        <v>43843.844189814823</v>
      </c>
      <c r="E242" s="4">
        <v>239.58891966759001</v>
      </c>
      <c r="F242" s="4">
        <v>3610</v>
      </c>
      <c r="G242" s="4">
        <v>3576</v>
      </c>
      <c r="H242" s="4">
        <v>2526</v>
      </c>
      <c r="I242" s="2">
        <f t="shared" si="4"/>
        <v>240.2544444444444</v>
      </c>
      <c r="L242" s="5"/>
      <c r="M242" s="4"/>
      <c r="N242" s="4"/>
      <c r="O242" s="4"/>
      <c r="P242" s="4"/>
      <c r="Q242" s="4"/>
      <c r="S242" s="4"/>
    </row>
    <row r="243" spans="1:19" x14ac:dyDescent="0.25">
      <c r="A243" s="4">
        <v>155</v>
      </c>
      <c r="B243" s="4" t="s">
        <v>9</v>
      </c>
      <c r="C243" s="3">
        <v>43843.802337962959</v>
      </c>
      <c r="D243" s="3">
        <v>43843.851736111108</v>
      </c>
      <c r="E243" s="4">
        <v>32.943298969072167</v>
      </c>
      <c r="F243" s="4">
        <v>4268</v>
      </c>
      <c r="G243" s="4">
        <v>4264</v>
      </c>
      <c r="H243" s="4">
        <v>4258</v>
      </c>
      <c r="I243" s="2">
        <f t="shared" si="4"/>
        <v>39.056111111111115</v>
      </c>
      <c r="L243" s="5"/>
      <c r="M243" s="4"/>
      <c r="N243" s="4"/>
      <c r="O243" s="4"/>
      <c r="P243" s="4"/>
      <c r="Q243" s="4"/>
      <c r="S243" s="4"/>
    </row>
    <row r="244" spans="1:19" x14ac:dyDescent="0.25">
      <c r="A244" s="4">
        <v>156</v>
      </c>
      <c r="B244" s="4" t="s">
        <v>8</v>
      </c>
      <c r="C244" s="3">
        <v>43846.355347222219</v>
      </c>
      <c r="D244" s="3">
        <v>43846.384537037033</v>
      </c>
      <c r="E244" s="4">
        <v>10</v>
      </c>
      <c r="F244" s="4">
        <v>2522</v>
      </c>
      <c r="G244" s="4">
        <v>2522</v>
      </c>
      <c r="H244" s="4">
        <v>2522</v>
      </c>
      <c r="I244" s="2">
        <f t="shared" si="4"/>
        <v>7.0055555555555555</v>
      </c>
      <c r="L244" s="5"/>
      <c r="M244" s="4"/>
      <c r="N244" s="4"/>
      <c r="O244" s="4"/>
      <c r="P244" s="4"/>
      <c r="Q244" s="4"/>
      <c r="S244" s="4"/>
    </row>
    <row r="245" spans="1:19" x14ac:dyDescent="0.25">
      <c r="A245" s="4">
        <v>157</v>
      </c>
      <c r="B245" s="4" t="s">
        <v>7</v>
      </c>
      <c r="C245" s="3">
        <v>43847.199236111112</v>
      </c>
      <c r="D245" s="3">
        <v>43847.213263888887</v>
      </c>
      <c r="E245" s="4">
        <v>119.0990099009901</v>
      </c>
      <c r="F245" s="4">
        <v>1212</v>
      </c>
      <c r="G245" s="4">
        <v>1212</v>
      </c>
      <c r="H245" s="4">
        <v>406</v>
      </c>
      <c r="I245" s="2">
        <f t="shared" si="4"/>
        <v>40.096666666666664</v>
      </c>
      <c r="L245" s="5"/>
      <c r="M245" s="4"/>
      <c r="N245" s="4"/>
      <c r="O245" s="4"/>
      <c r="P245" s="4"/>
      <c r="Q245" s="4"/>
      <c r="S245" s="4"/>
    </row>
    <row r="246" spans="1:19" x14ac:dyDescent="0.25">
      <c r="A246" s="4">
        <v>158</v>
      </c>
      <c r="B246" s="4" t="s">
        <v>7</v>
      </c>
      <c r="C246" s="3">
        <v>43850.22011574074</v>
      </c>
      <c r="D246" s="3">
        <v>43850.238541666666</v>
      </c>
      <c r="E246" s="4">
        <v>161.1934673366834</v>
      </c>
      <c r="F246" s="4">
        <v>1592</v>
      </c>
      <c r="G246" s="4">
        <v>1588</v>
      </c>
      <c r="H246" s="4">
        <v>870</v>
      </c>
      <c r="I246" s="2">
        <f t="shared" si="4"/>
        <v>71.283333333333331</v>
      </c>
      <c r="L246" s="5"/>
      <c r="M246" s="4"/>
      <c r="N246" s="4"/>
      <c r="O246" s="4"/>
      <c r="P246" s="4"/>
      <c r="Q246" s="4"/>
      <c r="S246" s="4"/>
    </row>
    <row r="247" spans="1:19" x14ac:dyDescent="0.25">
      <c r="A247" s="4">
        <v>159</v>
      </c>
      <c r="B247" s="4" t="s">
        <v>8</v>
      </c>
      <c r="C247" s="3">
        <v>43850.292847222219</v>
      </c>
      <c r="D247" s="3">
        <v>43850.308263888888</v>
      </c>
      <c r="E247" s="4">
        <v>115.85885885885889</v>
      </c>
      <c r="F247" s="4">
        <v>1332</v>
      </c>
      <c r="G247" s="4">
        <v>1312</v>
      </c>
      <c r="H247" s="4">
        <v>636</v>
      </c>
      <c r="I247" s="2">
        <f t="shared" si="4"/>
        <v>42.867777777777796</v>
      </c>
      <c r="L247" s="5"/>
      <c r="M247" s="4"/>
      <c r="N247" s="4"/>
      <c r="O247" s="4"/>
      <c r="P247" s="4"/>
      <c r="Q247" s="4"/>
      <c r="S247" s="4"/>
    </row>
    <row r="248" spans="1:19" x14ac:dyDescent="0.25">
      <c r="A248" s="4">
        <v>159</v>
      </c>
      <c r="B248" s="4" t="s">
        <v>9</v>
      </c>
      <c r="C248" s="3">
        <v>43850.29277777778</v>
      </c>
      <c r="D248" s="3">
        <v>43850.306180555555</v>
      </c>
      <c r="E248" s="4">
        <v>98.041450777202087</v>
      </c>
      <c r="F248" s="4">
        <v>1158</v>
      </c>
      <c r="G248" s="4">
        <v>1140</v>
      </c>
      <c r="H248" s="4">
        <v>1016</v>
      </c>
      <c r="I248" s="2">
        <f t="shared" si="4"/>
        <v>31.536666666666672</v>
      </c>
      <c r="L248" s="5"/>
      <c r="M248" s="4"/>
      <c r="N248" s="4"/>
      <c r="O248" s="4"/>
      <c r="P248" s="4"/>
      <c r="Q248" s="4"/>
      <c r="S248" s="4"/>
    </row>
    <row r="249" spans="1:19" x14ac:dyDescent="0.25">
      <c r="A249" s="4">
        <v>160</v>
      </c>
      <c r="B249" s="4" t="s">
        <v>7</v>
      </c>
      <c r="C249" s="3">
        <v>43850.654444444437</v>
      </c>
      <c r="D249" s="3">
        <v>43850.664560185178</v>
      </c>
      <c r="E249" s="4">
        <v>100</v>
      </c>
      <c r="F249" s="4">
        <v>874</v>
      </c>
      <c r="G249" s="4">
        <v>874</v>
      </c>
      <c r="H249" s="4">
        <v>874</v>
      </c>
      <c r="I249" s="2">
        <f t="shared" si="4"/>
        <v>24.277777777777779</v>
      </c>
      <c r="L249" s="5"/>
      <c r="M249" s="4"/>
      <c r="N249" s="4"/>
      <c r="O249" s="4"/>
      <c r="P249" s="4"/>
      <c r="Q249" s="4"/>
      <c r="S249" s="4"/>
    </row>
    <row r="250" spans="1:19" x14ac:dyDescent="0.25">
      <c r="A250" s="4">
        <v>161</v>
      </c>
      <c r="B250" s="4" t="s">
        <v>7</v>
      </c>
      <c r="C250" s="3">
        <v>43862.768634259257</v>
      </c>
      <c r="D250" s="3">
        <v>43862.775995370372</v>
      </c>
      <c r="E250" s="4">
        <v>71.415094339622641</v>
      </c>
      <c r="F250" s="4">
        <v>636</v>
      </c>
      <c r="G250" s="4">
        <v>636</v>
      </c>
      <c r="H250" s="4">
        <v>636</v>
      </c>
      <c r="I250" s="2">
        <f t="shared" si="4"/>
        <v>12.616666666666667</v>
      </c>
      <c r="L250" s="5"/>
      <c r="M250" s="4"/>
      <c r="N250" s="4"/>
      <c r="O250" s="4"/>
      <c r="P250" s="4"/>
      <c r="Q250" s="4"/>
      <c r="S250" s="4"/>
    </row>
    <row r="251" spans="1:19" x14ac:dyDescent="0.25">
      <c r="A251" s="4">
        <v>162</v>
      </c>
      <c r="B251" s="4" t="s">
        <v>7</v>
      </c>
      <c r="C251" s="3">
        <v>43863.422476851847</v>
      </c>
      <c r="D251" s="3">
        <v>43863.442476851844</v>
      </c>
      <c r="E251" s="4">
        <v>104.2361111111111</v>
      </c>
      <c r="F251" s="4">
        <v>1728</v>
      </c>
      <c r="G251" s="4">
        <v>1460</v>
      </c>
      <c r="H251" s="4">
        <v>974.00000000000011</v>
      </c>
      <c r="I251" s="2">
        <f t="shared" si="4"/>
        <v>50.033333333333324</v>
      </c>
      <c r="L251" s="5"/>
      <c r="M251" s="4"/>
      <c r="N251" s="4"/>
      <c r="O251" s="4"/>
      <c r="P251" s="4"/>
      <c r="Q251" s="4"/>
      <c r="S251" s="4"/>
    </row>
    <row r="252" spans="1:19" x14ac:dyDescent="0.25">
      <c r="A252" s="4">
        <v>163</v>
      </c>
      <c r="B252" s="4" t="s">
        <v>7</v>
      </c>
      <c r="C252" s="3">
        <v>43873.841689814813</v>
      </c>
      <c r="D252" s="3">
        <v>43873.846388888887</v>
      </c>
      <c r="E252" s="4">
        <v>130</v>
      </c>
      <c r="F252" s="4">
        <v>406</v>
      </c>
      <c r="G252" s="4">
        <v>406</v>
      </c>
      <c r="H252" s="4">
        <v>406</v>
      </c>
      <c r="I252" s="2">
        <f t="shared" si="4"/>
        <v>14.661111111111111</v>
      </c>
      <c r="L252" s="5"/>
      <c r="M252" s="4"/>
      <c r="N252" s="4"/>
      <c r="O252" s="4"/>
      <c r="P252" s="4"/>
      <c r="Q252" s="4"/>
      <c r="S252" s="4"/>
    </row>
    <row r="253" spans="1:19" x14ac:dyDescent="0.25">
      <c r="A253" s="4">
        <v>164</v>
      </c>
      <c r="B253" s="4" t="s">
        <v>7</v>
      </c>
      <c r="C253" s="3">
        <v>43873.962152777778</v>
      </c>
      <c r="D253" s="3">
        <v>43873.966203703705</v>
      </c>
      <c r="E253" s="4">
        <v>132.7428571428571</v>
      </c>
      <c r="F253" s="4">
        <v>350</v>
      </c>
      <c r="G253" s="4">
        <v>350</v>
      </c>
      <c r="H253" s="4">
        <v>258</v>
      </c>
      <c r="I253" s="2">
        <f t="shared" si="4"/>
        <v>12.905555555555551</v>
      </c>
      <c r="L253" s="5"/>
      <c r="M253" s="4"/>
      <c r="N253" s="4"/>
      <c r="O253" s="4"/>
      <c r="P253" s="4"/>
      <c r="Q253" s="4"/>
      <c r="S253" s="4"/>
    </row>
    <row r="254" spans="1:19" x14ac:dyDescent="0.25">
      <c r="A254" s="4">
        <v>165</v>
      </c>
      <c r="B254" s="4" t="s">
        <v>7</v>
      </c>
      <c r="C254" s="3">
        <v>43874.834120370368</v>
      </c>
      <c r="D254" s="3">
        <v>43874.843634259254</v>
      </c>
      <c r="E254" s="4">
        <v>156.07299270072991</v>
      </c>
      <c r="F254" s="4">
        <v>822</v>
      </c>
      <c r="G254" s="4">
        <v>822</v>
      </c>
      <c r="H254" s="4">
        <v>198</v>
      </c>
      <c r="I254" s="2">
        <f t="shared" si="4"/>
        <v>35.636666666666663</v>
      </c>
      <c r="L254" s="5"/>
      <c r="M254" s="4"/>
      <c r="N254" s="4"/>
      <c r="O254" s="4"/>
      <c r="P254" s="4"/>
      <c r="Q254" s="4"/>
      <c r="S254" s="4"/>
    </row>
    <row r="255" spans="1:19" x14ac:dyDescent="0.25">
      <c r="A255" s="4">
        <v>166</v>
      </c>
      <c r="B255" s="4" t="s">
        <v>7</v>
      </c>
      <c r="C255" s="3">
        <v>43877.873356481483</v>
      </c>
      <c r="D255" s="3">
        <v>43877.882939814815</v>
      </c>
      <c r="E255" s="4">
        <v>80</v>
      </c>
      <c r="F255" s="4">
        <v>828</v>
      </c>
      <c r="G255" s="4">
        <v>828</v>
      </c>
      <c r="H255" s="4">
        <v>828</v>
      </c>
      <c r="I255" s="2">
        <f t="shared" si="4"/>
        <v>18.399999999999999</v>
      </c>
      <c r="L255" s="5"/>
      <c r="M255" s="4"/>
      <c r="N255" s="4"/>
      <c r="O255" s="4"/>
      <c r="P255" s="4"/>
      <c r="Q255" s="4"/>
      <c r="S255" s="4"/>
    </row>
    <row r="256" spans="1:19" x14ac:dyDescent="0.25">
      <c r="A256" s="4">
        <v>167</v>
      </c>
      <c r="B256" s="4" t="s">
        <v>7</v>
      </c>
      <c r="C256" s="3">
        <v>43885.501689814817</v>
      </c>
      <c r="D256" s="3">
        <v>43885.506874999999</v>
      </c>
      <c r="E256" s="4">
        <v>244.37053571428569</v>
      </c>
      <c r="F256" s="4">
        <v>448</v>
      </c>
      <c r="G256" s="4">
        <v>446</v>
      </c>
      <c r="H256" s="4">
        <v>360</v>
      </c>
      <c r="I256" s="2">
        <f t="shared" si="4"/>
        <v>30.41055555555555</v>
      </c>
      <c r="L256" s="5"/>
      <c r="M256" s="4"/>
      <c r="N256" s="4"/>
      <c r="O256" s="4"/>
      <c r="P256" s="4"/>
      <c r="Q256" s="4"/>
      <c r="S256" s="4"/>
    </row>
    <row r="257" spans="1:19" x14ac:dyDescent="0.25">
      <c r="A257" s="4">
        <v>168</v>
      </c>
      <c r="B257" s="4" t="s">
        <v>7</v>
      </c>
      <c r="C257" s="3">
        <v>43894.282939814817</v>
      </c>
      <c r="D257" s="3">
        <v>43894.287731481483</v>
      </c>
      <c r="E257" s="4">
        <v>122.3478260869565</v>
      </c>
      <c r="F257" s="4">
        <v>414</v>
      </c>
      <c r="G257" s="4">
        <v>414</v>
      </c>
      <c r="H257" s="4">
        <v>308</v>
      </c>
      <c r="I257" s="2">
        <f t="shared" si="4"/>
        <v>14.069999999999999</v>
      </c>
      <c r="L257" s="5"/>
      <c r="M257" s="4"/>
      <c r="N257" s="4"/>
      <c r="O257" s="4"/>
      <c r="P257" s="4"/>
      <c r="Q257" s="4"/>
      <c r="S257" s="4"/>
    </row>
    <row r="258" spans="1:19" x14ac:dyDescent="0.25">
      <c r="A258" s="4">
        <v>169</v>
      </c>
      <c r="B258" s="4" t="s">
        <v>7</v>
      </c>
      <c r="C258" s="3">
        <v>43902.921064814807</v>
      </c>
      <c r="D258" s="3">
        <v>43902.93206018518</v>
      </c>
      <c r="E258" s="4">
        <v>110.12631578947369</v>
      </c>
      <c r="F258" s="4">
        <v>950.00000000000011</v>
      </c>
      <c r="G258" s="4">
        <v>950.00000000000011</v>
      </c>
      <c r="H258" s="4">
        <v>950.00000000000011</v>
      </c>
      <c r="I258" s="2">
        <f t="shared" si="4"/>
        <v>29.061111111111114</v>
      </c>
      <c r="L258" s="5"/>
      <c r="M258" s="4"/>
      <c r="N258" s="4"/>
      <c r="O258" s="4"/>
      <c r="P258" s="4"/>
      <c r="Q258" s="4"/>
      <c r="S258" s="4"/>
    </row>
    <row r="259" spans="1:19" x14ac:dyDescent="0.25">
      <c r="A259" s="4">
        <v>170</v>
      </c>
      <c r="B259" s="4" t="s">
        <v>7</v>
      </c>
      <c r="C259" s="3">
        <v>43903.656875000001</v>
      </c>
      <c r="D259" s="3">
        <v>43903.686481481483</v>
      </c>
      <c r="E259" s="4">
        <v>213.66067240031271</v>
      </c>
      <c r="F259" s="4">
        <v>2558</v>
      </c>
      <c r="G259" s="4">
        <v>2558</v>
      </c>
      <c r="H259" s="4">
        <v>1144</v>
      </c>
      <c r="I259" s="2">
        <f t="shared" ref="I259:I322" si="5">E259*F259/3600</f>
        <v>151.81777777777774</v>
      </c>
      <c r="L259" s="5"/>
      <c r="M259" s="4"/>
      <c r="N259" s="4"/>
      <c r="O259" s="4"/>
      <c r="P259" s="4"/>
      <c r="Q259" s="4"/>
      <c r="S259" s="4"/>
    </row>
    <row r="260" spans="1:19" x14ac:dyDescent="0.25">
      <c r="A260" s="4">
        <v>170</v>
      </c>
      <c r="B260" s="4" t="s">
        <v>8</v>
      </c>
      <c r="C260" s="3">
        <v>43903.656805555547</v>
      </c>
      <c r="D260" s="3">
        <v>43903.664305555547</v>
      </c>
      <c r="E260" s="4">
        <v>224.5864197530864</v>
      </c>
      <c r="F260" s="4">
        <v>648</v>
      </c>
      <c r="G260" s="4">
        <v>642</v>
      </c>
      <c r="H260" s="4">
        <v>550</v>
      </c>
      <c r="I260" s="2">
        <f t="shared" si="5"/>
        <v>40.425555555555555</v>
      </c>
      <c r="L260" s="5"/>
      <c r="M260" s="4"/>
      <c r="N260" s="4"/>
      <c r="O260" s="4"/>
      <c r="P260" s="4"/>
      <c r="Q260" s="4"/>
      <c r="S260" s="4"/>
    </row>
    <row r="261" spans="1:19" x14ac:dyDescent="0.25">
      <c r="A261" s="4">
        <v>170</v>
      </c>
      <c r="B261" s="4" t="s">
        <v>9</v>
      </c>
      <c r="C261" s="3">
        <v>43903.656759259262</v>
      </c>
      <c r="D261" s="3">
        <v>43903.690231481487</v>
      </c>
      <c r="E261" s="4">
        <v>54.640387275242048</v>
      </c>
      <c r="F261" s="4">
        <v>2892</v>
      </c>
      <c r="G261" s="4">
        <v>2892</v>
      </c>
      <c r="H261" s="4">
        <v>1220</v>
      </c>
      <c r="I261" s="2">
        <f t="shared" si="5"/>
        <v>43.894444444444446</v>
      </c>
      <c r="L261" s="5"/>
      <c r="M261" s="4"/>
      <c r="N261" s="4"/>
      <c r="O261" s="4"/>
      <c r="P261" s="4"/>
      <c r="Q261" s="4"/>
      <c r="S261" s="4"/>
    </row>
    <row r="262" spans="1:19" x14ac:dyDescent="0.25">
      <c r="A262" s="4">
        <v>171</v>
      </c>
      <c r="B262" s="4" t="s">
        <v>7</v>
      </c>
      <c r="C262" s="3">
        <v>43905.504490740743</v>
      </c>
      <c r="D262" s="3">
        <v>43905.516412037039</v>
      </c>
      <c r="E262" s="4">
        <v>60</v>
      </c>
      <c r="F262" s="4">
        <v>1030</v>
      </c>
      <c r="G262" s="4">
        <v>1030</v>
      </c>
      <c r="H262" s="4">
        <v>1030</v>
      </c>
      <c r="I262" s="2">
        <f t="shared" si="5"/>
        <v>17.166666666666668</v>
      </c>
      <c r="L262" s="5"/>
      <c r="M262" s="4"/>
      <c r="N262" s="4"/>
      <c r="O262" s="4"/>
      <c r="P262" s="4"/>
      <c r="Q262" s="4"/>
      <c r="S262" s="4"/>
    </row>
    <row r="263" spans="1:19" x14ac:dyDescent="0.25">
      <c r="A263" s="4">
        <v>172</v>
      </c>
      <c r="B263" s="4" t="s">
        <v>7</v>
      </c>
      <c r="C263" s="3">
        <v>43905.632268518522</v>
      </c>
      <c r="D263" s="3">
        <v>43905.640949074077</v>
      </c>
      <c r="E263" s="4">
        <v>101.8933333333333</v>
      </c>
      <c r="F263" s="4">
        <v>750</v>
      </c>
      <c r="G263" s="4">
        <v>750</v>
      </c>
      <c r="H263" s="4">
        <v>750</v>
      </c>
      <c r="I263" s="2">
        <f t="shared" si="5"/>
        <v>21.227777777777771</v>
      </c>
      <c r="L263" s="5"/>
      <c r="M263" s="4"/>
      <c r="N263" s="4"/>
      <c r="O263" s="4"/>
      <c r="P263" s="4"/>
      <c r="Q263" s="4"/>
      <c r="S263" s="4"/>
    </row>
    <row r="264" spans="1:19" x14ac:dyDescent="0.25">
      <c r="A264" s="4">
        <v>173</v>
      </c>
      <c r="B264" s="4" t="s">
        <v>7</v>
      </c>
      <c r="C264" s="3">
        <v>43908.608124999999</v>
      </c>
      <c r="D264" s="3">
        <v>43908.617962962962</v>
      </c>
      <c r="E264" s="4">
        <v>228.14117647058819</v>
      </c>
      <c r="F264" s="4">
        <v>850</v>
      </c>
      <c r="G264" s="4">
        <v>850</v>
      </c>
      <c r="H264" s="4">
        <v>406</v>
      </c>
      <c r="I264" s="2">
        <f t="shared" si="5"/>
        <v>53.86666666666666</v>
      </c>
      <c r="L264" s="5"/>
      <c r="M264" s="4"/>
      <c r="N264" s="4"/>
      <c r="O264" s="4"/>
      <c r="P264" s="4"/>
      <c r="Q264" s="4"/>
      <c r="S264" s="4"/>
    </row>
    <row r="265" spans="1:19" x14ac:dyDescent="0.25">
      <c r="A265" s="4">
        <v>173</v>
      </c>
      <c r="B265" s="4" t="s">
        <v>8</v>
      </c>
      <c r="C265" s="3">
        <v>43908.608472222222</v>
      </c>
      <c r="D265" s="3">
        <v>43908.616203703707</v>
      </c>
      <c r="E265" s="4">
        <v>57</v>
      </c>
      <c r="F265" s="4">
        <v>668</v>
      </c>
      <c r="G265" s="4">
        <v>668</v>
      </c>
      <c r="H265" s="4">
        <v>668</v>
      </c>
      <c r="I265" s="2">
        <f t="shared" si="5"/>
        <v>10.576666666666666</v>
      </c>
      <c r="L265" s="5"/>
      <c r="M265" s="4"/>
      <c r="N265" s="4"/>
      <c r="O265" s="4"/>
      <c r="P265" s="4"/>
      <c r="Q265" s="4"/>
      <c r="S265" s="4"/>
    </row>
    <row r="266" spans="1:19" x14ac:dyDescent="0.25">
      <c r="A266" s="4">
        <v>174</v>
      </c>
      <c r="B266" s="4" t="s">
        <v>7</v>
      </c>
      <c r="C266" s="3">
        <v>43910.426736111112</v>
      </c>
      <c r="D266" s="3">
        <v>43910.435879629629</v>
      </c>
      <c r="E266" s="4">
        <v>193.61518987341771</v>
      </c>
      <c r="F266" s="4">
        <v>790</v>
      </c>
      <c r="G266" s="4">
        <v>776</v>
      </c>
      <c r="H266" s="4">
        <v>482.00000000000011</v>
      </c>
      <c r="I266" s="2">
        <f t="shared" si="5"/>
        <v>42.487777777777779</v>
      </c>
      <c r="L266" s="5"/>
      <c r="M266" s="4"/>
      <c r="N266" s="4"/>
      <c r="O266" s="4"/>
      <c r="P266" s="4"/>
      <c r="Q266" s="4"/>
      <c r="S266" s="4"/>
    </row>
    <row r="267" spans="1:19" x14ac:dyDescent="0.25">
      <c r="A267" s="4">
        <v>174</v>
      </c>
      <c r="B267" s="4" t="s">
        <v>8</v>
      </c>
      <c r="C267" s="3">
        <v>43910.42796296296</v>
      </c>
      <c r="D267" s="3">
        <v>43910.435879629629</v>
      </c>
      <c r="E267" s="4">
        <v>80</v>
      </c>
      <c r="F267" s="4">
        <v>684</v>
      </c>
      <c r="G267" s="4">
        <v>684</v>
      </c>
      <c r="H267" s="4">
        <v>684</v>
      </c>
      <c r="I267" s="2">
        <f t="shared" si="5"/>
        <v>15.2</v>
      </c>
      <c r="L267" s="5"/>
      <c r="M267" s="4"/>
      <c r="N267" s="4"/>
      <c r="O267" s="4"/>
      <c r="P267" s="4"/>
      <c r="Q267" s="4"/>
      <c r="S267" s="4"/>
    </row>
    <row r="268" spans="1:19" x14ac:dyDescent="0.25">
      <c r="A268" s="4">
        <v>174</v>
      </c>
      <c r="B268" s="4" t="s">
        <v>9</v>
      </c>
      <c r="C268" s="3">
        <v>43910.426666666674</v>
      </c>
      <c r="D268" s="3">
        <v>43910.437430555561</v>
      </c>
      <c r="E268" s="4">
        <v>90.22365591397849</v>
      </c>
      <c r="F268" s="4">
        <v>930.00000000000011</v>
      </c>
      <c r="G268" s="4">
        <v>916.00000000000011</v>
      </c>
      <c r="H268" s="4">
        <v>906</v>
      </c>
      <c r="I268" s="2">
        <f t="shared" si="5"/>
        <v>23.307777777777776</v>
      </c>
      <c r="L268" s="5"/>
      <c r="M268" s="4"/>
      <c r="N268" s="4"/>
      <c r="O268" s="4"/>
      <c r="P268" s="4"/>
      <c r="Q268" s="4"/>
      <c r="S268" s="4"/>
    </row>
    <row r="269" spans="1:19" x14ac:dyDescent="0.25">
      <c r="A269" s="4">
        <v>175</v>
      </c>
      <c r="B269" s="4" t="s">
        <v>7</v>
      </c>
      <c r="C269" s="3">
        <v>43911.467777777783</v>
      </c>
      <c r="D269" s="3">
        <v>43911.478449074079</v>
      </c>
      <c r="E269" s="4">
        <v>67.028199566160524</v>
      </c>
      <c r="F269" s="4">
        <v>922.00000000000011</v>
      </c>
      <c r="G269" s="4">
        <v>920.00000000000011</v>
      </c>
      <c r="H269" s="4">
        <v>820</v>
      </c>
      <c r="I269" s="2">
        <f t="shared" si="5"/>
        <v>17.166666666666668</v>
      </c>
      <c r="L269" s="5"/>
      <c r="M269" s="4"/>
      <c r="N269" s="4"/>
      <c r="O269" s="4"/>
      <c r="P269" s="4"/>
      <c r="Q269" s="4"/>
      <c r="S269" s="4"/>
    </row>
    <row r="270" spans="1:19" x14ac:dyDescent="0.25">
      <c r="A270" s="4">
        <v>175</v>
      </c>
      <c r="B270" s="4" t="s">
        <v>9</v>
      </c>
      <c r="C270" s="3">
        <v>43911.466180555559</v>
      </c>
      <c r="D270" s="3">
        <v>43911.472222222226</v>
      </c>
      <c r="E270" s="4">
        <v>80.452107279693493</v>
      </c>
      <c r="F270" s="4">
        <v>522</v>
      </c>
      <c r="G270" s="4">
        <v>522</v>
      </c>
      <c r="H270" s="4">
        <v>426</v>
      </c>
      <c r="I270" s="2">
        <f t="shared" si="5"/>
        <v>11.665555555555555</v>
      </c>
      <c r="L270" s="5"/>
      <c r="M270" s="4"/>
      <c r="N270" s="4"/>
      <c r="O270" s="4"/>
      <c r="P270" s="4"/>
      <c r="Q270" s="4"/>
      <c r="S270" s="4"/>
    </row>
    <row r="271" spans="1:19" x14ac:dyDescent="0.25">
      <c r="A271" s="4">
        <v>176</v>
      </c>
      <c r="B271" s="4" t="s">
        <v>7</v>
      </c>
      <c r="C271" s="3">
        <v>43917.699791666673</v>
      </c>
      <c r="D271" s="3">
        <v>43917.707407407412</v>
      </c>
      <c r="E271" s="4">
        <v>73</v>
      </c>
      <c r="F271" s="4">
        <v>658</v>
      </c>
      <c r="G271" s="4">
        <v>658</v>
      </c>
      <c r="H271" s="4">
        <v>658</v>
      </c>
      <c r="I271" s="2">
        <f t="shared" si="5"/>
        <v>13.342777777777778</v>
      </c>
      <c r="L271" s="5"/>
      <c r="M271" s="4"/>
      <c r="N271" s="4"/>
      <c r="O271" s="4"/>
      <c r="P271" s="4"/>
      <c r="Q271" s="4"/>
      <c r="S271" s="4"/>
    </row>
    <row r="272" spans="1:19" x14ac:dyDescent="0.25">
      <c r="A272" s="4">
        <v>177</v>
      </c>
      <c r="B272" s="4" t="s">
        <v>7</v>
      </c>
      <c r="C272" s="3">
        <v>43923.857199074067</v>
      </c>
      <c r="D272" s="3">
        <v>43923.872314814806</v>
      </c>
      <c r="E272" s="4">
        <v>42.941807044410417</v>
      </c>
      <c r="F272" s="4">
        <v>1306</v>
      </c>
      <c r="G272" s="4">
        <v>1242</v>
      </c>
      <c r="H272" s="4">
        <v>1000</v>
      </c>
      <c r="I272" s="2">
        <f t="shared" si="5"/>
        <v>15.578333333333335</v>
      </c>
      <c r="L272" s="5"/>
      <c r="M272" s="4"/>
      <c r="N272" s="4"/>
      <c r="O272" s="4"/>
      <c r="P272" s="4"/>
      <c r="Q272" s="4"/>
      <c r="S272" s="4"/>
    </row>
    <row r="273" spans="1:19" x14ac:dyDescent="0.25">
      <c r="A273" s="4">
        <v>177</v>
      </c>
      <c r="B273" s="4" t="s">
        <v>8</v>
      </c>
      <c r="C273" s="3">
        <v>43923.857152777768</v>
      </c>
      <c r="D273" s="3">
        <v>43923.872939814806</v>
      </c>
      <c r="E273" s="4">
        <v>113.1451612903226</v>
      </c>
      <c r="F273" s="4">
        <v>1364</v>
      </c>
      <c r="G273" s="4">
        <v>1344</v>
      </c>
      <c r="H273" s="4">
        <v>958.00000000000011</v>
      </c>
      <c r="I273" s="2">
        <f t="shared" si="5"/>
        <v>42.869444444444454</v>
      </c>
      <c r="L273" s="5"/>
      <c r="M273" s="4"/>
      <c r="N273" s="4"/>
      <c r="O273" s="4"/>
      <c r="P273" s="4"/>
      <c r="Q273" s="4"/>
      <c r="S273" s="4"/>
    </row>
    <row r="274" spans="1:19" x14ac:dyDescent="0.25">
      <c r="A274" s="4">
        <v>178</v>
      </c>
      <c r="B274" s="4" t="s">
        <v>7</v>
      </c>
      <c r="C274" s="3">
        <v>43929.870069444441</v>
      </c>
      <c r="D274" s="3">
        <v>43929.897569444438</v>
      </c>
      <c r="E274" s="4">
        <v>228.74915824915831</v>
      </c>
      <c r="F274" s="4">
        <v>2376</v>
      </c>
      <c r="G274" s="4">
        <v>2366</v>
      </c>
      <c r="H274" s="4">
        <v>1054</v>
      </c>
      <c r="I274" s="2">
        <f t="shared" si="5"/>
        <v>150.97444444444449</v>
      </c>
      <c r="L274" s="5"/>
      <c r="M274" s="4"/>
      <c r="N274" s="4"/>
      <c r="O274" s="4"/>
      <c r="P274" s="4"/>
      <c r="Q274" s="4"/>
      <c r="S274" s="4"/>
    </row>
    <row r="275" spans="1:19" x14ac:dyDescent="0.25">
      <c r="A275" s="4">
        <v>178</v>
      </c>
      <c r="B275" s="4" t="s">
        <v>8</v>
      </c>
      <c r="C275" s="3">
        <v>43929.870162037027</v>
      </c>
      <c r="D275" s="3">
        <v>43929.89703703703</v>
      </c>
      <c r="E275" s="4">
        <v>135.01033591731269</v>
      </c>
      <c r="F275" s="4">
        <v>2322</v>
      </c>
      <c r="G275" s="4">
        <v>2320</v>
      </c>
      <c r="H275" s="4">
        <v>1630</v>
      </c>
      <c r="I275" s="2">
        <f t="shared" si="5"/>
        <v>87.081666666666678</v>
      </c>
      <c r="L275" s="5"/>
      <c r="M275" s="4"/>
      <c r="N275" s="4"/>
      <c r="O275" s="4"/>
      <c r="P275" s="4"/>
      <c r="Q275" s="4"/>
      <c r="S275" s="4"/>
    </row>
    <row r="276" spans="1:19" x14ac:dyDescent="0.25">
      <c r="A276" s="4">
        <v>179</v>
      </c>
      <c r="B276" s="4" t="s">
        <v>7</v>
      </c>
      <c r="C276" s="3">
        <v>43931.877314814818</v>
      </c>
      <c r="D276" s="3">
        <v>43931.887037037042</v>
      </c>
      <c r="E276" s="4">
        <v>111.18095238095241</v>
      </c>
      <c r="F276" s="4">
        <v>840</v>
      </c>
      <c r="G276" s="4">
        <v>840</v>
      </c>
      <c r="H276" s="4">
        <v>472.00000000000011</v>
      </c>
      <c r="I276" s="2">
        <f t="shared" si="5"/>
        <v>25.942222222222227</v>
      </c>
      <c r="L276" s="5"/>
      <c r="M276" s="4"/>
      <c r="N276" s="4"/>
      <c r="O276" s="4"/>
      <c r="P276" s="4"/>
      <c r="Q276" s="4"/>
      <c r="S276" s="4"/>
    </row>
    <row r="277" spans="1:19" x14ac:dyDescent="0.25">
      <c r="A277" s="4">
        <v>180</v>
      </c>
      <c r="B277" s="4" t="s">
        <v>7</v>
      </c>
      <c r="C277" s="3">
        <v>43935.851712962962</v>
      </c>
      <c r="D277" s="3">
        <v>43935.87263888889</v>
      </c>
      <c r="E277" s="4">
        <v>148.09955752212389</v>
      </c>
      <c r="F277" s="4">
        <v>1808</v>
      </c>
      <c r="G277" s="4">
        <v>1808</v>
      </c>
      <c r="H277" s="4">
        <v>214</v>
      </c>
      <c r="I277" s="2">
        <f t="shared" si="5"/>
        <v>74.378888888888895</v>
      </c>
      <c r="L277" s="5"/>
      <c r="M277" s="4"/>
      <c r="N277" s="4"/>
      <c r="O277" s="4"/>
      <c r="P277" s="4"/>
      <c r="Q277" s="4"/>
      <c r="S277" s="4"/>
    </row>
    <row r="278" spans="1:19" x14ac:dyDescent="0.25">
      <c r="A278" s="4">
        <v>181</v>
      </c>
      <c r="B278" s="4" t="s">
        <v>7</v>
      </c>
      <c r="C278" s="3">
        <v>43940.692986111113</v>
      </c>
      <c r="D278" s="3">
        <v>43940.709675925929</v>
      </c>
      <c r="E278" s="4">
        <v>103.3287101248266</v>
      </c>
      <c r="F278" s="4">
        <v>1442</v>
      </c>
      <c r="G278" s="4">
        <v>1442</v>
      </c>
      <c r="H278" s="4">
        <v>1228</v>
      </c>
      <c r="I278" s="2">
        <f t="shared" si="5"/>
        <v>41.388888888888879</v>
      </c>
      <c r="L278" s="5"/>
      <c r="M278" s="4"/>
      <c r="N278" s="4"/>
      <c r="O278" s="4"/>
      <c r="P278" s="4"/>
      <c r="Q278" s="4"/>
      <c r="S278" s="4"/>
    </row>
    <row r="279" spans="1:19" x14ac:dyDescent="0.25">
      <c r="A279" s="4">
        <v>182</v>
      </c>
      <c r="B279" s="4" t="s">
        <v>8</v>
      </c>
      <c r="C279" s="3">
        <v>43944.134421296287</v>
      </c>
      <c r="D279" s="3">
        <v>43944.14189814814</v>
      </c>
      <c r="E279" s="4">
        <v>64</v>
      </c>
      <c r="F279" s="4">
        <v>646</v>
      </c>
      <c r="G279" s="4">
        <v>646</v>
      </c>
      <c r="H279" s="4">
        <v>646</v>
      </c>
      <c r="I279" s="2">
        <f t="shared" si="5"/>
        <v>11.484444444444444</v>
      </c>
      <c r="L279" s="5"/>
      <c r="M279" s="4"/>
      <c r="N279" s="4"/>
      <c r="O279" s="4"/>
      <c r="P279" s="4"/>
      <c r="Q279" s="4"/>
      <c r="S279" s="4"/>
    </row>
    <row r="280" spans="1:19" x14ac:dyDescent="0.25">
      <c r="A280" s="4">
        <v>183</v>
      </c>
      <c r="B280" s="4" t="s">
        <v>7</v>
      </c>
      <c r="C280" s="3">
        <v>43944.868333333332</v>
      </c>
      <c r="D280" s="3">
        <v>43944.87699074074</v>
      </c>
      <c r="E280" s="4">
        <v>68.342245989304814</v>
      </c>
      <c r="F280" s="4">
        <v>748</v>
      </c>
      <c r="G280" s="4">
        <v>748</v>
      </c>
      <c r="H280" s="4">
        <v>748</v>
      </c>
      <c r="I280" s="2">
        <f t="shared" si="5"/>
        <v>14.2</v>
      </c>
      <c r="L280" s="5"/>
      <c r="M280" s="4"/>
      <c r="N280" s="4"/>
      <c r="O280" s="4"/>
      <c r="P280" s="4"/>
      <c r="Q280" s="4"/>
      <c r="S280" s="4"/>
    </row>
    <row r="281" spans="1:19" x14ac:dyDescent="0.25">
      <c r="A281" s="4">
        <v>183</v>
      </c>
      <c r="B281" s="4" t="s">
        <v>8</v>
      </c>
      <c r="C281" s="3">
        <v>43944.868333333332</v>
      </c>
      <c r="D281" s="3">
        <v>43944.874467592592</v>
      </c>
      <c r="E281" s="4">
        <v>28</v>
      </c>
      <c r="F281" s="4">
        <v>530</v>
      </c>
      <c r="G281" s="4">
        <v>530</v>
      </c>
      <c r="H281" s="4">
        <v>530</v>
      </c>
      <c r="I281" s="2">
        <f t="shared" si="5"/>
        <v>4.1222222222222218</v>
      </c>
      <c r="L281" s="5"/>
      <c r="M281" s="4"/>
      <c r="N281" s="4"/>
      <c r="O281" s="4"/>
      <c r="P281" s="4"/>
      <c r="Q281" s="4"/>
      <c r="S281" s="4"/>
    </row>
    <row r="282" spans="1:19" x14ac:dyDescent="0.25">
      <c r="A282" s="4">
        <v>184</v>
      </c>
      <c r="B282" s="4" t="s">
        <v>7</v>
      </c>
      <c r="C282" s="3">
        <v>43945.010995370372</v>
      </c>
      <c r="D282" s="3">
        <v>43945.017407407409</v>
      </c>
      <c r="E282" s="4">
        <v>67.693140794223822</v>
      </c>
      <c r="F282" s="4">
        <v>554</v>
      </c>
      <c r="G282" s="4">
        <v>546</v>
      </c>
      <c r="H282" s="4">
        <v>458.00000000000011</v>
      </c>
      <c r="I282" s="2">
        <f t="shared" si="5"/>
        <v>10.417222222222222</v>
      </c>
      <c r="L282" s="5"/>
      <c r="M282" s="4"/>
      <c r="N282" s="4"/>
      <c r="O282" s="4"/>
      <c r="P282" s="4"/>
      <c r="Q282" s="4"/>
      <c r="S282" s="4"/>
    </row>
    <row r="283" spans="1:19" x14ac:dyDescent="0.25">
      <c r="A283" s="4">
        <v>184</v>
      </c>
      <c r="B283" s="4" t="s">
        <v>8</v>
      </c>
      <c r="C283" s="3">
        <v>43945.010995370372</v>
      </c>
      <c r="D283" s="3">
        <v>43945.017500000002</v>
      </c>
      <c r="E283" s="4">
        <v>37.14946619217082</v>
      </c>
      <c r="F283" s="4">
        <v>562</v>
      </c>
      <c r="G283" s="4">
        <v>562</v>
      </c>
      <c r="H283" s="4">
        <v>544</v>
      </c>
      <c r="I283" s="2">
        <f t="shared" si="5"/>
        <v>5.7994444444444442</v>
      </c>
      <c r="L283" s="5"/>
      <c r="M283" s="4"/>
      <c r="N283" s="4"/>
      <c r="O283" s="4"/>
      <c r="P283" s="4"/>
      <c r="Q283" s="4"/>
      <c r="S283" s="4"/>
    </row>
    <row r="284" spans="1:19" x14ac:dyDescent="0.25">
      <c r="A284" s="4">
        <v>185</v>
      </c>
      <c r="B284" s="4" t="s">
        <v>7</v>
      </c>
      <c r="C284" s="3">
        <v>43952.72074074074</v>
      </c>
      <c r="D284" s="3">
        <v>43952.72446759259</v>
      </c>
      <c r="E284" s="4">
        <v>75</v>
      </c>
      <c r="F284" s="4">
        <v>322</v>
      </c>
      <c r="G284" s="4">
        <v>322</v>
      </c>
      <c r="H284" s="4">
        <v>322</v>
      </c>
      <c r="I284" s="2">
        <f t="shared" si="5"/>
        <v>6.708333333333333</v>
      </c>
      <c r="L284" s="5"/>
      <c r="M284" s="4"/>
      <c r="N284" s="4"/>
      <c r="O284" s="4"/>
      <c r="P284" s="4"/>
      <c r="Q284" s="4"/>
      <c r="S284" s="4"/>
    </row>
    <row r="285" spans="1:19" x14ac:dyDescent="0.25">
      <c r="A285" s="4">
        <v>185</v>
      </c>
      <c r="B285" s="4" t="s">
        <v>8</v>
      </c>
      <c r="C285" s="3">
        <v>43952.72074074074</v>
      </c>
      <c r="D285" s="3">
        <v>43952.72446759259</v>
      </c>
      <c r="E285" s="4">
        <v>30</v>
      </c>
      <c r="F285" s="4">
        <v>322</v>
      </c>
      <c r="G285" s="4">
        <v>322</v>
      </c>
      <c r="H285" s="4">
        <v>322</v>
      </c>
      <c r="I285" s="2">
        <f t="shared" si="5"/>
        <v>2.6833333333333331</v>
      </c>
      <c r="L285" s="5"/>
      <c r="M285" s="4"/>
      <c r="N285" s="4"/>
      <c r="O285" s="4"/>
      <c r="P285" s="4"/>
      <c r="Q285" s="4"/>
      <c r="S285" s="4"/>
    </row>
    <row r="286" spans="1:19" x14ac:dyDescent="0.25">
      <c r="A286" s="4">
        <v>186</v>
      </c>
      <c r="B286" s="4" t="s">
        <v>7</v>
      </c>
      <c r="C286" s="3">
        <v>43955.06386574074</v>
      </c>
      <c r="D286" s="3">
        <v>43955.075555555552</v>
      </c>
      <c r="E286" s="4">
        <v>94.364356435643558</v>
      </c>
      <c r="F286" s="4">
        <v>1010</v>
      </c>
      <c r="G286" s="4">
        <v>982.00000000000011</v>
      </c>
      <c r="H286" s="4">
        <v>482.00000000000011</v>
      </c>
      <c r="I286" s="2">
        <f t="shared" si="5"/>
        <v>26.474444444444444</v>
      </c>
      <c r="L286" s="5"/>
      <c r="M286" s="4"/>
      <c r="N286" s="4"/>
      <c r="O286" s="4"/>
      <c r="P286" s="4"/>
      <c r="Q286" s="4"/>
      <c r="S286" s="4"/>
    </row>
    <row r="287" spans="1:19" x14ac:dyDescent="0.25">
      <c r="A287" s="4">
        <v>186</v>
      </c>
      <c r="B287" s="4" t="s">
        <v>8</v>
      </c>
      <c r="C287" s="3">
        <v>43955.063888888893</v>
      </c>
      <c r="D287" s="3">
        <v>43955.0782175926</v>
      </c>
      <c r="E287" s="4">
        <v>35</v>
      </c>
      <c r="F287" s="4">
        <v>1238</v>
      </c>
      <c r="G287" s="4">
        <v>1238</v>
      </c>
      <c r="H287" s="4">
        <v>1238</v>
      </c>
      <c r="I287" s="2">
        <f t="shared" si="5"/>
        <v>12.036111111111111</v>
      </c>
      <c r="L287" s="5"/>
      <c r="M287" s="4"/>
      <c r="N287" s="4"/>
      <c r="O287" s="4"/>
      <c r="P287" s="4"/>
      <c r="Q287" s="4"/>
      <c r="S287" s="4"/>
    </row>
    <row r="288" spans="1:19" x14ac:dyDescent="0.25">
      <c r="A288" s="4">
        <v>187</v>
      </c>
      <c r="B288" s="4" t="s">
        <v>7</v>
      </c>
      <c r="C288" s="3">
        <v>43964.718495370369</v>
      </c>
      <c r="D288" s="3">
        <v>43964.742106481477</v>
      </c>
      <c r="E288" s="4">
        <v>161.65882352941179</v>
      </c>
      <c r="F288" s="4">
        <v>2040</v>
      </c>
      <c r="G288" s="4">
        <v>2040</v>
      </c>
      <c r="H288" s="4">
        <v>1272</v>
      </c>
      <c r="I288" s="2">
        <f t="shared" si="5"/>
        <v>91.606666666666683</v>
      </c>
      <c r="L288" s="5"/>
      <c r="M288" s="4"/>
      <c r="N288" s="4"/>
      <c r="O288" s="4"/>
      <c r="P288" s="4"/>
      <c r="Q288" s="4"/>
      <c r="S288" s="4"/>
    </row>
    <row r="289" spans="1:19" x14ac:dyDescent="0.25">
      <c r="A289" s="4">
        <v>188</v>
      </c>
      <c r="B289" s="4" t="s">
        <v>8</v>
      </c>
      <c r="C289" s="3">
        <v>43966.671666666669</v>
      </c>
      <c r="D289" s="3">
        <v>43966.684305555558</v>
      </c>
      <c r="E289" s="4">
        <v>51</v>
      </c>
      <c r="F289" s="4">
        <v>1092</v>
      </c>
      <c r="G289" s="4">
        <v>1092</v>
      </c>
      <c r="H289" s="4">
        <v>1092</v>
      </c>
      <c r="I289" s="2">
        <f t="shared" si="5"/>
        <v>15.47</v>
      </c>
      <c r="L289" s="5"/>
      <c r="M289" s="4"/>
      <c r="N289" s="4"/>
      <c r="O289" s="4"/>
      <c r="P289" s="4"/>
      <c r="Q289" s="4"/>
      <c r="S289" s="4"/>
    </row>
    <row r="290" spans="1:19" x14ac:dyDescent="0.25">
      <c r="A290" s="4">
        <v>189</v>
      </c>
      <c r="B290" s="4" t="s">
        <v>7</v>
      </c>
      <c r="C290" s="3">
        <v>43969.377152777779</v>
      </c>
      <c r="D290" s="3">
        <v>43969.388749999998</v>
      </c>
      <c r="E290" s="4">
        <v>224.04590818363269</v>
      </c>
      <c r="F290" s="4">
        <v>1002</v>
      </c>
      <c r="G290" s="4">
        <v>946.00000000000011</v>
      </c>
      <c r="H290" s="4">
        <v>806</v>
      </c>
      <c r="I290" s="2">
        <f t="shared" si="5"/>
        <v>62.359444444444428</v>
      </c>
      <c r="L290" s="5"/>
      <c r="M290" s="4"/>
      <c r="N290" s="4"/>
      <c r="O290" s="4"/>
      <c r="P290" s="4"/>
      <c r="Q290" s="4"/>
      <c r="S290" s="4"/>
    </row>
    <row r="291" spans="1:19" x14ac:dyDescent="0.25">
      <c r="A291" s="4">
        <v>190</v>
      </c>
      <c r="B291" s="4" t="s">
        <v>7</v>
      </c>
      <c r="C291" s="3">
        <v>43970.336504629631</v>
      </c>
      <c r="D291" s="3">
        <v>43970.34138888889</v>
      </c>
      <c r="E291" s="4">
        <v>142.54028436018959</v>
      </c>
      <c r="F291" s="4">
        <v>422</v>
      </c>
      <c r="G291" s="4">
        <v>418</v>
      </c>
      <c r="H291" s="4">
        <v>230</v>
      </c>
      <c r="I291" s="2">
        <f t="shared" si="5"/>
        <v>16.70888888888889</v>
      </c>
      <c r="L291" s="5"/>
      <c r="M291" s="4"/>
      <c r="N291" s="4"/>
      <c r="O291" s="4"/>
      <c r="P291" s="4"/>
      <c r="Q291" s="4"/>
      <c r="S291" s="4"/>
    </row>
    <row r="292" spans="1:19" x14ac:dyDescent="0.25">
      <c r="A292" s="4">
        <v>191</v>
      </c>
      <c r="B292" s="4" t="s">
        <v>7</v>
      </c>
      <c r="C292" s="3">
        <v>43970.540138888893</v>
      </c>
      <c r="D292" s="3">
        <v>43970.548750000002</v>
      </c>
      <c r="E292" s="4">
        <v>170.010752688172</v>
      </c>
      <c r="F292" s="4">
        <v>744</v>
      </c>
      <c r="G292" s="4">
        <v>744</v>
      </c>
      <c r="H292" s="4">
        <v>226</v>
      </c>
      <c r="I292" s="2">
        <f t="shared" si="5"/>
        <v>35.135555555555548</v>
      </c>
      <c r="L292" s="5"/>
      <c r="M292" s="4"/>
      <c r="N292" s="4"/>
      <c r="O292" s="4"/>
      <c r="P292" s="4"/>
      <c r="Q292" s="4"/>
      <c r="S292" s="4"/>
    </row>
    <row r="293" spans="1:19" x14ac:dyDescent="0.25">
      <c r="A293" s="4">
        <v>192</v>
      </c>
      <c r="B293" s="4" t="s">
        <v>7</v>
      </c>
      <c r="C293" s="3">
        <v>43972.782800925917</v>
      </c>
      <c r="D293" s="3">
        <v>43972.806828703695</v>
      </c>
      <c r="E293" s="4">
        <v>150.88439306358379</v>
      </c>
      <c r="F293" s="4">
        <v>2076</v>
      </c>
      <c r="G293" s="4">
        <v>2076</v>
      </c>
      <c r="H293" s="4">
        <v>1500</v>
      </c>
      <c r="I293" s="2">
        <f t="shared" si="5"/>
        <v>87.009999999999991</v>
      </c>
      <c r="L293" s="5"/>
      <c r="M293" s="4"/>
      <c r="N293" s="4"/>
      <c r="O293" s="4"/>
      <c r="P293" s="4"/>
      <c r="Q293" s="4"/>
      <c r="S293" s="4"/>
    </row>
    <row r="294" spans="1:19" x14ac:dyDescent="0.25">
      <c r="A294" s="4">
        <v>193</v>
      </c>
      <c r="B294" s="4" t="s">
        <v>7</v>
      </c>
      <c r="C294" s="3">
        <v>43977.882592592592</v>
      </c>
      <c r="D294" s="3">
        <v>43977.889189814814</v>
      </c>
      <c r="E294" s="4">
        <v>161.97543859649119</v>
      </c>
      <c r="F294" s="4">
        <v>570</v>
      </c>
      <c r="G294" s="4">
        <v>566</v>
      </c>
      <c r="H294" s="4">
        <v>172</v>
      </c>
      <c r="I294" s="2">
        <f t="shared" si="5"/>
        <v>25.646111111111104</v>
      </c>
      <c r="L294" s="5"/>
      <c r="M294" s="4"/>
      <c r="N294" s="4"/>
      <c r="O294" s="4"/>
      <c r="P294" s="4"/>
      <c r="Q294" s="4"/>
      <c r="S294" s="4"/>
    </row>
    <row r="295" spans="1:19" x14ac:dyDescent="0.25">
      <c r="A295" s="4">
        <v>194</v>
      </c>
      <c r="B295" s="4" t="s">
        <v>7</v>
      </c>
      <c r="C295" s="3">
        <v>43980.918587962973</v>
      </c>
      <c r="D295" s="3">
        <v>43980.928148148159</v>
      </c>
      <c r="E295" s="4">
        <v>141.89104116222759</v>
      </c>
      <c r="F295" s="4">
        <v>826</v>
      </c>
      <c r="G295" s="4">
        <v>826</v>
      </c>
      <c r="H295" s="4">
        <v>618</v>
      </c>
      <c r="I295" s="2">
        <f t="shared" si="5"/>
        <v>32.556111111111115</v>
      </c>
      <c r="L295" s="5"/>
      <c r="M295" s="4"/>
      <c r="N295" s="4"/>
      <c r="O295" s="4"/>
      <c r="P295" s="4"/>
      <c r="Q295" s="4"/>
      <c r="S295" s="4"/>
    </row>
    <row r="296" spans="1:19" x14ac:dyDescent="0.25">
      <c r="A296" s="4">
        <v>194</v>
      </c>
      <c r="B296" s="4" t="s">
        <v>9</v>
      </c>
      <c r="C296" s="3">
        <v>43980.920254629629</v>
      </c>
      <c r="D296" s="3">
        <v>43980.925046296295</v>
      </c>
      <c r="E296" s="4">
        <v>47</v>
      </c>
      <c r="F296" s="4">
        <v>414</v>
      </c>
      <c r="G296" s="4">
        <v>414</v>
      </c>
      <c r="H296" s="4">
        <v>414</v>
      </c>
      <c r="I296" s="2">
        <f t="shared" si="5"/>
        <v>5.4050000000000002</v>
      </c>
      <c r="L296" s="5"/>
      <c r="M296" s="4"/>
      <c r="N296" s="4"/>
      <c r="O296" s="4"/>
      <c r="P296" s="4"/>
      <c r="Q296" s="4"/>
      <c r="S296" s="4"/>
    </row>
    <row r="297" spans="1:19" x14ac:dyDescent="0.25">
      <c r="A297" s="4">
        <v>195</v>
      </c>
      <c r="B297" s="4" t="s">
        <v>7</v>
      </c>
      <c r="C297" s="3">
        <v>43989.618958333333</v>
      </c>
      <c r="D297" s="3">
        <v>43989.625833333332</v>
      </c>
      <c r="E297" s="4">
        <v>354.17845117845121</v>
      </c>
      <c r="F297" s="4">
        <v>594</v>
      </c>
      <c r="G297" s="4">
        <v>590</v>
      </c>
      <c r="H297" s="4">
        <v>424</v>
      </c>
      <c r="I297" s="2">
        <f t="shared" si="5"/>
        <v>58.439444444444455</v>
      </c>
      <c r="L297" s="5"/>
      <c r="M297" s="4"/>
      <c r="N297" s="4"/>
      <c r="O297" s="4"/>
      <c r="P297" s="4"/>
      <c r="Q297" s="4"/>
      <c r="S297" s="4"/>
    </row>
    <row r="298" spans="1:19" x14ac:dyDescent="0.25">
      <c r="A298" s="4">
        <v>195</v>
      </c>
      <c r="B298" s="4" t="s">
        <v>8</v>
      </c>
      <c r="C298" s="3">
        <v>43989.618958333333</v>
      </c>
      <c r="D298" s="3">
        <v>43989.628194444442</v>
      </c>
      <c r="E298" s="4">
        <v>189.09774436090231</v>
      </c>
      <c r="F298" s="4">
        <v>798</v>
      </c>
      <c r="G298" s="4">
        <v>788</v>
      </c>
      <c r="H298" s="4">
        <v>658</v>
      </c>
      <c r="I298" s="2">
        <f t="shared" si="5"/>
        <v>41.916666666666686</v>
      </c>
      <c r="L298" s="5"/>
      <c r="M298" s="4"/>
      <c r="N298" s="4"/>
      <c r="O298" s="4"/>
      <c r="P298" s="4"/>
      <c r="Q298" s="4"/>
      <c r="S298" s="4"/>
    </row>
    <row r="299" spans="1:19" x14ac:dyDescent="0.25">
      <c r="A299" s="4">
        <v>195</v>
      </c>
      <c r="B299" s="4" t="s">
        <v>9</v>
      </c>
      <c r="C299" s="3">
        <v>43989.618819444448</v>
      </c>
      <c r="D299" s="3">
        <v>43989.628217592595</v>
      </c>
      <c r="E299" s="4">
        <v>112.3645320197044</v>
      </c>
      <c r="F299" s="4">
        <v>812</v>
      </c>
      <c r="G299" s="4">
        <v>800</v>
      </c>
      <c r="H299" s="4">
        <v>782</v>
      </c>
      <c r="I299" s="2">
        <f t="shared" si="5"/>
        <v>25.344444444444438</v>
      </c>
      <c r="L299" s="5"/>
      <c r="M299" s="4"/>
      <c r="N299" s="4"/>
      <c r="O299" s="4"/>
      <c r="P299" s="4"/>
      <c r="Q299" s="4"/>
      <c r="S299" s="4"/>
    </row>
    <row r="300" spans="1:19" x14ac:dyDescent="0.25">
      <c r="A300" s="4">
        <v>196</v>
      </c>
      <c r="B300" s="4" t="s">
        <v>7</v>
      </c>
      <c r="C300" s="3">
        <v>43989.644189814811</v>
      </c>
      <c r="D300" s="3">
        <v>43989.68949074074</v>
      </c>
      <c r="E300" s="4">
        <v>103.7194685743485</v>
      </c>
      <c r="F300" s="4">
        <v>3914</v>
      </c>
      <c r="G300" s="4">
        <v>3910</v>
      </c>
      <c r="H300" s="4">
        <v>72</v>
      </c>
      <c r="I300" s="2">
        <f t="shared" si="5"/>
        <v>112.76611111111112</v>
      </c>
      <c r="L300" s="5"/>
      <c r="M300" s="4"/>
      <c r="N300" s="4"/>
      <c r="O300" s="4"/>
      <c r="P300" s="4"/>
      <c r="Q300" s="4"/>
      <c r="S300" s="4"/>
    </row>
    <row r="301" spans="1:19" x14ac:dyDescent="0.25">
      <c r="A301" s="4">
        <v>197</v>
      </c>
      <c r="B301" s="4" t="s">
        <v>7</v>
      </c>
      <c r="C301" s="3">
        <v>43991.616296296299</v>
      </c>
      <c r="D301" s="3">
        <v>43991.621296296296</v>
      </c>
      <c r="E301" s="4">
        <v>119.712962962963</v>
      </c>
      <c r="F301" s="4">
        <v>432</v>
      </c>
      <c r="G301" s="4">
        <v>414</v>
      </c>
      <c r="H301" s="4">
        <v>322</v>
      </c>
      <c r="I301" s="2">
        <f t="shared" si="5"/>
        <v>14.365555555555559</v>
      </c>
      <c r="L301" s="5"/>
      <c r="M301" s="4"/>
      <c r="N301" s="4"/>
      <c r="O301" s="4"/>
      <c r="P301" s="4"/>
      <c r="Q301" s="4"/>
      <c r="S301" s="4"/>
    </row>
    <row r="302" spans="1:19" x14ac:dyDescent="0.25">
      <c r="A302" s="4">
        <v>198</v>
      </c>
      <c r="B302" s="4" t="s">
        <v>7</v>
      </c>
      <c r="C302" s="3">
        <v>43998.667592592603</v>
      </c>
      <c r="D302" s="3">
        <v>43998.68627314816</v>
      </c>
      <c r="E302" s="4">
        <v>193.71003717472121</v>
      </c>
      <c r="F302" s="4">
        <v>1614</v>
      </c>
      <c r="G302" s="4">
        <v>1614</v>
      </c>
      <c r="H302" s="4">
        <v>896</v>
      </c>
      <c r="I302" s="2">
        <f t="shared" si="5"/>
        <v>86.846666666666678</v>
      </c>
      <c r="L302" s="5"/>
      <c r="M302" s="4"/>
      <c r="N302" s="4"/>
      <c r="O302" s="4"/>
      <c r="P302" s="4"/>
      <c r="Q302" s="4"/>
      <c r="S302" s="4"/>
    </row>
    <row r="303" spans="1:19" x14ac:dyDescent="0.25">
      <c r="A303" s="4">
        <v>198</v>
      </c>
      <c r="B303" s="4" t="s">
        <v>8</v>
      </c>
      <c r="C303" s="3">
        <v>43998.667592592603</v>
      </c>
      <c r="D303" s="3">
        <v>43998.677986111121</v>
      </c>
      <c r="E303" s="4">
        <v>20</v>
      </c>
      <c r="F303" s="4">
        <v>898</v>
      </c>
      <c r="G303" s="4">
        <v>898</v>
      </c>
      <c r="H303" s="4">
        <v>898</v>
      </c>
      <c r="I303" s="2">
        <f t="shared" si="5"/>
        <v>4.9888888888888889</v>
      </c>
      <c r="L303" s="5"/>
      <c r="M303" s="4"/>
      <c r="N303" s="4"/>
      <c r="O303" s="4"/>
      <c r="P303" s="4"/>
      <c r="Q303" s="4"/>
      <c r="S303" s="4"/>
    </row>
    <row r="304" spans="1:19" x14ac:dyDescent="0.25">
      <c r="A304" s="4">
        <v>199</v>
      </c>
      <c r="B304" s="4" t="s">
        <v>7</v>
      </c>
      <c r="C304" s="3">
        <v>43999.161759259259</v>
      </c>
      <c r="D304" s="3">
        <v>43999.17150462963</v>
      </c>
      <c r="E304" s="4">
        <v>104.1472684085511</v>
      </c>
      <c r="F304" s="4">
        <v>842</v>
      </c>
      <c r="G304" s="4">
        <v>842</v>
      </c>
      <c r="H304" s="4">
        <v>598</v>
      </c>
      <c r="I304" s="2">
        <f t="shared" si="5"/>
        <v>24.358888888888895</v>
      </c>
      <c r="L304" s="5"/>
      <c r="M304" s="4"/>
      <c r="N304" s="4"/>
      <c r="O304" s="4"/>
      <c r="P304" s="4"/>
      <c r="Q304" s="4"/>
      <c r="S304" s="4"/>
    </row>
    <row r="305" spans="1:19" x14ac:dyDescent="0.25">
      <c r="A305" s="4">
        <v>200</v>
      </c>
      <c r="B305" s="4" t="s">
        <v>7</v>
      </c>
      <c r="C305" s="3">
        <v>44001.623935185176</v>
      </c>
      <c r="D305" s="3">
        <v>44001.643981481473</v>
      </c>
      <c r="E305" s="4">
        <v>96.774826789838343</v>
      </c>
      <c r="F305" s="4">
        <v>1732</v>
      </c>
      <c r="G305" s="4">
        <v>1732</v>
      </c>
      <c r="H305" s="4">
        <v>1350</v>
      </c>
      <c r="I305" s="2">
        <f t="shared" si="5"/>
        <v>46.559444444444445</v>
      </c>
      <c r="L305" s="5"/>
      <c r="M305" s="4"/>
      <c r="N305" s="4"/>
      <c r="O305" s="4"/>
      <c r="P305" s="4"/>
      <c r="Q305" s="4"/>
      <c r="S305" s="4"/>
    </row>
    <row r="306" spans="1:19" x14ac:dyDescent="0.25">
      <c r="A306" s="4">
        <v>201</v>
      </c>
      <c r="B306" s="4" t="s">
        <v>7</v>
      </c>
      <c r="C306" s="3">
        <v>44003.438101851847</v>
      </c>
      <c r="D306" s="3">
        <v>44003.448032407403</v>
      </c>
      <c r="E306" s="4">
        <v>87.11888111888112</v>
      </c>
      <c r="F306" s="4">
        <v>858</v>
      </c>
      <c r="G306" s="4">
        <v>858</v>
      </c>
      <c r="H306" s="4">
        <v>408</v>
      </c>
      <c r="I306" s="2">
        <f t="shared" si="5"/>
        <v>20.763333333333332</v>
      </c>
      <c r="L306" s="5"/>
      <c r="M306" s="4"/>
      <c r="N306" s="4"/>
      <c r="O306" s="4"/>
      <c r="P306" s="4"/>
      <c r="Q306" s="4"/>
      <c r="S306" s="4"/>
    </row>
    <row r="307" spans="1:19" x14ac:dyDescent="0.25">
      <c r="A307" s="4">
        <v>202</v>
      </c>
      <c r="B307" s="4" t="s">
        <v>7</v>
      </c>
      <c r="C307" s="3">
        <v>44003.706828703696</v>
      </c>
      <c r="D307" s="3">
        <v>44003.713171296287</v>
      </c>
      <c r="E307" s="4">
        <v>164.88686131386859</v>
      </c>
      <c r="F307" s="4">
        <v>548</v>
      </c>
      <c r="G307" s="4">
        <v>522</v>
      </c>
      <c r="H307" s="4">
        <v>430</v>
      </c>
      <c r="I307" s="2">
        <f t="shared" si="5"/>
        <v>25.09944444444444</v>
      </c>
      <c r="L307" s="5"/>
      <c r="M307" s="4"/>
      <c r="N307" s="4"/>
      <c r="O307" s="4"/>
      <c r="P307" s="4"/>
      <c r="Q307" s="4"/>
      <c r="S307" s="4"/>
    </row>
    <row r="308" spans="1:19" x14ac:dyDescent="0.25">
      <c r="A308" s="4">
        <v>202</v>
      </c>
      <c r="B308" s="4" t="s">
        <v>8</v>
      </c>
      <c r="C308" s="3">
        <v>44003.70689814815</v>
      </c>
      <c r="D308" s="3">
        <v>44003.714606481481</v>
      </c>
      <c r="E308" s="4">
        <v>79.741741741741748</v>
      </c>
      <c r="F308" s="4">
        <v>666</v>
      </c>
      <c r="G308" s="4">
        <v>658</v>
      </c>
      <c r="H308" s="4">
        <v>654</v>
      </c>
      <c r="I308" s="2">
        <f t="shared" si="5"/>
        <v>14.752222222222224</v>
      </c>
      <c r="L308" s="5"/>
      <c r="M308" s="4"/>
      <c r="N308" s="4"/>
      <c r="O308" s="4"/>
      <c r="P308" s="4"/>
      <c r="Q308" s="4"/>
      <c r="S308" s="4"/>
    </row>
    <row r="309" spans="1:19" x14ac:dyDescent="0.25">
      <c r="A309" s="4">
        <v>203</v>
      </c>
      <c r="B309" s="4" t="s">
        <v>7</v>
      </c>
      <c r="C309" s="3">
        <v>44003.733726851853</v>
      </c>
      <c r="D309" s="3">
        <v>44003.759143518517</v>
      </c>
      <c r="E309" s="4">
        <v>104.6311475409836</v>
      </c>
      <c r="F309" s="4">
        <v>2196</v>
      </c>
      <c r="G309" s="4">
        <v>2196</v>
      </c>
      <c r="H309" s="4">
        <v>1690</v>
      </c>
      <c r="I309" s="2">
        <f t="shared" si="5"/>
        <v>63.825000000000003</v>
      </c>
      <c r="L309" s="5"/>
      <c r="M309" s="4"/>
      <c r="N309" s="4"/>
      <c r="O309" s="4"/>
      <c r="P309" s="4"/>
      <c r="Q309" s="4"/>
      <c r="S309" s="4"/>
    </row>
    <row r="310" spans="1:19" x14ac:dyDescent="0.25">
      <c r="A310" s="4">
        <v>204</v>
      </c>
      <c r="B310" s="4" t="s">
        <v>7</v>
      </c>
      <c r="C310" s="3">
        <v>44004.371550925927</v>
      </c>
      <c r="D310" s="3">
        <v>44004.396527777782</v>
      </c>
      <c r="E310" s="4">
        <v>110.83966635773869</v>
      </c>
      <c r="F310" s="4">
        <v>2158</v>
      </c>
      <c r="G310" s="4">
        <v>2158</v>
      </c>
      <c r="H310" s="4">
        <v>538</v>
      </c>
      <c r="I310" s="2">
        <f t="shared" si="5"/>
        <v>66.442222222222242</v>
      </c>
      <c r="L310" s="5"/>
      <c r="M310" s="4"/>
      <c r="N310" s="4"/>
      <c r="O310" s="4"/>
      <c r="P310" s="4"/>
      <c r="Q310" s="4"/>
      <c r="S310" s="4"/>
    </row>
    <row r="311" spans="1:19" x14ac:dyDescent="0.25">
      <c r="A311" s="4">
        <v>204</v>
      </c>
      <c r="B311" s="4" t="s">
        <v>8</v>
      </c>
      <c r="C311" s="3">
        <v>44004.373240740737</v>
      </c>
      <c r="D311" s="3">
        <v>44004.378518518512</v>
      </c>
      <c r="E311" s="4">
        <v>40</v>
      </c>
      <c r="F311" s="4">
        <v>456</v>
      </c>
      <c r="G311" s="4">
        <v>456</v>
      </c>
      <c r="H311" s="4">
        <v>456</v>
      </c>
      <c r="I311" s="2">
        <f t="shared" si="5"/>
        <v>5.0666666666666664</v>
      </c>
      <c r="L311" s="5"/>
      <c r="M311" s="4"/>
      <c r="N311" s="4"/>
      <c r="O311" s="4"/>
      <c r="P311" s="4"/>
      <c r="Q311" s="4"/>
      <c r="S311" s="4"/>
    </row>
    <row r="312" spans="1:19" x14ac:dyDescent="0.25">
      <c r="A312" s="4">
        <v>205</v>
      </c>
      <c r="B312" s="4" t="s">
        <v>7</v>
      </c>
      <c r="C312" s="3">
        <v>44005.055138888893</v>
      </c>
      <c r="D312" s="3">
        <v>44005.063703703709</v>
      </c>
      <c r="E312" s="4">
        <v>121.5405405405405</v>
      </c>
      <c r="F312" s="4">
        <v>740</v>
      </c>
      <c r="G312" s="4">
        <v>726</v>
      </c>
      <c r="H312" s="4">
        <v>668</v>
      </c>
      <c r="I312" s="2">
        <f t="shared" si="5"/>
        <v>24.983333333333324</v>
      </c>
      <c r="L312" s="5"/>
      <c r="M312" s="4"/>
      <c r="N312" s="4"/>
      <c r="O312" s="4"/>
      <c r="P312" s="4"/>
      <c r="Q312" s="4"/>
      <c r="S312" s="4"/>
    </row>
    <row r="313" spans="1:19" x14ac:dyDescent="0.25">
      <c r="A313" s="4">
        <v>206</v>
      </c>
      <c r="B313" s="4" t="s">
        <v>7</v>
      </c>
      <c r="C313" s="3">
        <v>44009.982476851852</v>
      </c>
      <c r="D313" s="3">
        <v>44009.98574074074</v>
      </c>
      <c r="E313" s="4">
        <v>118.8936170212766</v>
      </c>
      <c r="F313" s="4">
        <v>282</v>
      </c>
      <c r="G313" s="4">
        <v>276</v>
      </c>
      <c r="H313" s="4">
        <v>188</v>
      </c>
      <c r="I313" s="2">
        <f t="shared" si="5"/>
        <v>9.3133333333333326</v>
      </c>
      <c r="L313" s="5"/>
      <c r="M313" s="4"/>
      <c r="N313" s="4"/>
      <c r="O313" s="4"/>
      <c r="P313" s="4"/>
      <c r="Q313" s="4"/>
      <c r="S313" s="4"/>
    </row>
    <row r="314" spans="1:19" x14ac:dyDescent="0.25">
      <c r="A314" s="4">
        <v>207</v>
      </c>
      <c r="B314" s="4" t="s">
        <v>7</v>
      </c>
      <c r="C314" s="3">
        <v>44011.23337962963</v>
      </c>
      <c r="D314" s="3">
        <v>44011.235995370371</v>
      </c>
      <c r="E314" s="4">
        <v>254.5309734513275</v>
      </c>
      <c r="F314" s="4">
        <v>226</v>
      </c>
      <c r="G314" s="4">
        <v>226</v>
      </c>
      <c r="H314" s="4">
        <v>152</v>
      </c>
      <c r="I314" s="2">
        <f t="shared" si="5"/>
        <v>15.978888888888893</v>
      </c>
      <c r="L314" s="5"/>
      <c r="M314" s="4"/>
      <c r="N314" s="4"/>
      <c r="O314" s="4"/>
      <c r="P314" s="4"/>
      <c r="Q314" s="4"/>
      <c r="S314" s="4"/>
    </row>
    <row r="315" spans="1:19" x14ac:dyDescent="0.25">
      <c r="A315" s="4">
        <v>207</v>
      </c>
      <c r="B315" s="4" t="s">
        <v>8</v>
      </c>
      <c r="C315" s="3">
        <v>44011.233518518522</v>
      </c>
      <c r="D315" s="3">
        <v>44011.23546296297</v>
      </c>
      <c r="E315" s="4">
        <v>10</v>
      </c>
      <c r="F315" s="4">
        <v>168</v>
      </c>
      <c r="G315" s="4">
        <v>168</v>
      </c>
      <c r="H315" s="4">
        <v>168</v>
      </c>
      <c r="I315" s="2">
        <f t="shared" si="5"/>
        <v>0.46666666666666667</v>
      </c>
      <c r="L315" s="5"/>
      <c r="M315" s="4"/>
      <c r="N315" s="4"/>
      <c r="O315" s="4"/>
      <c r="P315" s="4"/>
      <c r="Q315" s="4"/>
      <c r="S315" s="4"/>
    </row>
    <row r="316" spans="1:19" x14ac:dyDescent="0.25">
      <c r="A316" s="4">
        <v>208</v>
      </c>
      <c r="B316" s="4" t="s">
        <v>7</v>
      </c>
      <c r="C316" s="3">
        <v>44011.669768518521</v>
      </c>
      <c r="D316" s="3">
        <v>44011.674537037041</v>
      </c>
      <c r="E316" s="4">
        <v>79.21359223300972</v>
      </c>
      <c r="F316" s="4">
        <v>412</v>
      </c>
      <c r="G316" s="4">
        <v>412</v>
      </c>
      <c r="H316" s="4">
        <v>412</v>
      </c>
      <c r="I316" s="2">
        <f t="shared" si="5"/>
        <v>9.0655555555555569</v>
      </c>
      <c r="L316" s="5"/>
      <c r="M316" s="4"/>
      <c r="N316" s="4"/>
      <c r="O316" s="4"/>
      <c r="P316" s="4"/>
      <c r="Q316" s="4"/>
      <c r="S316" s="4"/>
    </row>
    <row r="317" spans="1:19" x14ac:dyDescent="0.25">
      <c r="A317" s="4">
        <v>209</v>
      </c>
      <c r="B317" s="4" t="s">
        <v>7</v>
      </c>
      <c r="C317" s="3">
        <v>44012.736712962957</v>
      </c>
      <c r="D317" s="3">
        <v>44012.750925925917</v>
      </c>
      <c r="E317" s="4">
        <v>116.8876221498371</v>
      </c>
      <c r="F317" s="4">
        <v>1228</v>
      </c>
      <c r="G317" s="4">
        <v>1228</v>
      </c>
      <c r="H317" s="4">
        <v>468.00000000000011</v>
      </c>
      <c r="I317" s="2">
        <f t="shared" si="5"/>
        <v>39.871666666666655</v>
      </c>
      <c r="L317" s="5"/>
      <c r="M317" s="4"/>
      <c r="N317" s="4"/>
      <c r="O317" s="4"/>
      <c r="P317" s="4"/>
      <c r="Q317" s="4"/>
      <c r="S317" s="4"/>
    </row>
    <row r="318" spans="1:19" x14ac:dyDescent="0.25">
      <c r="A318" s="4">
        <v>210</v>
      </c>
      <c r="B318" s="4" t="s">
        <v>7</v>
      </c>
      <c r="C318" s="3">
        <v>44018.173055555562</v>
      </c>
      <c r="D318" s="3">
        <v>44018.188402777785</v>
      </c>
      <c r="E318" s="4">
        <v>125.06636500754151</v>
      </c>
      <c r="F318" s="4">
        <v>1326</v>
      </c>
      <c r="G318" s="4">
        <v>1326</v>
      </c>
      <c r="H318" s="4">
        <v>1192</v>
      </c>
      <c r="I318" s="2">
        <f t="shared" si="5"/>
        <v>46.06611111111112</v>
      </c>
      <c r="L318" s="5"/>
      <c r="M318" s="4"/>
      <c r="N318" s="4"/>
      <c r="O318" s="4"/>
      <c r="P318" s="4"/>
      <c r="Q318" s="4"/>
      <c r="S318" s="4"/>
    </row>
    <row r="319" spans="1:19" x14ac:dyDescent="0.25">
      <c r="A319" s="4">
        <v>210</v>
      </c>
      <c r="B319" s="4" t="s">
        <v>8</v>
      </c>
      <c r="C319" s="3">
        <v>44018.173032407409</v>
      </c>
      <c r="D319" s="3">
        <v>44018.190879629634</v>
      </c>
      <c r="E319" s="4">
        <v>53.752269779507131</v>
      </c>
      <c r="F319" s="4">
        <v>1542</v>
      </c>
      <c r="G319" s="4">
        <v>1538</v>
      </c>
      <c r="H319" s="4">
        <v>1532</v>
      </c>
      <c r="I319" s="2">
        <f t="shared" si="5"/>
        <v>23.023888888888887</v>
      </c>
      <c r="L319" s="5"/>
      <c r="M319" s="4"/>
      <c r="N319" s="4"/>
      <c r="O319" s="4"/>
      <c r="P319" s="4"/>
      <c r="Q319" s="4"/>
      <c r="S319" s="4"/>
    </row>
    <row r="320" spans="1:19" x14ac:dyDescent="0.25">
      <c r="A320" s="4">
        <v>211</v>
      </c>
      <c r="B320" s="4" t="s">
        <v>7</v>
      </c>
      <c r="C320" s="3">
        <v>44022.949606481481</v>
      </c>
      <c r="D320" s="3">
        <v>44022.970879629633</v>
      </c>
      <c r="E320" s="4">
        <v>151.87921653971711</v>
      </c>
      <c r="F320" s="4">
        <v>1838</v>
      </c>
      <c r="G320" s="4">
        <v>1832</v>
      </c>
      <c r="H320" s="4">
        <v>522</v>
      </c>
      <c r="I320" s="2">
        <f t="shared" si="5"/>
        <v>77.5427777777778</v>
      </c>
      <c r="L320" s="5"/>
      <c r="M320" s="4"/>
      <c r="N320" s="4"/>
      <c r="O320" s="4"/>
      <c r="P320" s="4"/>
      <c r="Q320" s="4"/>
      <c r="S320" s="4"/>
    </row>
    <row r="321" spans="1:19" x14ac:dyDescent="0.25">
      <c r="A321" s="4">
        <v>212</v>
      </c>
      <c r="B321" s="4" t="s">
        <v>7</v>
      </c>
      <c r="C321" s="3">
        <v>44030.476990740739</v>
      </c>
      <c r="D321" s="3">
        <v>44030.491527777776</v>
      </c>
      <c r="E321" s="4">
        <v>94.501592356687908</v>
      </c>
      <c r="F321" s="4">
        <v>1256</v>
      </c>
      <c r="G321" s="4">
        <v>1256</v>
      </c>
      <c r="H321" s="4">
        <v>1256</v>
      </c>
      <c r="I321" s="2">
        <f t="shared" si="5"/>
        <v>32.970555555555556</v>
      </c>
      <c r="L321" s="5"/>
      <c r="M321" s="4"/>
      <c r="N321" s="4"/>
      <c r="O321" s="4"/>
      <c r="P321" s="4"/>
      <c r="Q321" s="4"/>
      <c r="S321" s="4"/>
    </row>
    <row r="322" spans="1:19" x14ac:dyDescent="0.25">
      <c r="A322" s="4">
        <v>213</v>
      </c>
      <c r="B322" s="4" t="s">
        <v>7</v>
      </c>
      <c r="C322" s="3">
        <v>44030.647060185183</v>
      </c>
      <c r="D322" s="3">
        <v>44030.666597222218</v>
      </c>
      <c r="E322" s="4">
        <v>156.5118483412322</v>
      </c>
      <c r="F322" s="4">
        <v>1688</v>
      </c>
      <c r="G322" s="4">
        <v>1688</v>
      </c>
      <c r="H322" s="4">
        <v>1348</v>
      </c>
      <c r="I322" s="2">
        <f t="shared" si="5"/>
        <v>73.386666666666656</v>
      </c>
      <c r="L322" s="5"/>
      <c r="M322" s="4"/>
      <c r="N322" s="4"/>
      <c r="O322" s="4"/>
      <c r="P322" s="4"/>
      <c r="Q322" s="4"/>
      <c r="S322" s="4"/>
    </row>
    <row r="323" spans="1:19" x14ac:dyDescent="0.25">
      <c r="A323" s="4">
        <v>214</v>
      </c>
      <c r="B323" s="4" t="s">
        <v>7</v>
      </c>
      <c r="C323" s="3">
        <v>44034.487314814818</v>
      </c>
      <c r="D323" s="3">
        <v>44034.51289351852</v>
      </c>
      <c r="E323" s="4">
        <v>178.70316742081451</v>
      </c>
      <c r="F323" s="4">
        <v>2210</v>
      </c>
      <c r="G323" s="4">
        <v>2204</v>
      </c>
      <c r="H323" s="4">
        <v>640</v>
      </c>
      <c r="I323" s="2">
        <f t="shared" ref="I323:I386" si="6">E323*F323/3600</f>
        <v>109.70388888888891</v>
      </c>
      <c r="L323" s="5"/>
      <c r="M323" s="4"/>
      <c r="N323" s="4"/>
      <c r="O323" s="4"/>
      <c r="P323" s="4"/>
      <c r="Q323" s="4"/>
      <c r="S323" s="4"/>
    </row>
    <row r="324" spans="1:19" x14ac:dyDescent="0.25">
      <c r="A324" s="4">
        <v>215</v>
      </c>
      <c r="B324" s="4" t="s">
        <v>7</v>
      </c>
      <c r="C324" s="3">
        <v>44038.342361111107</v>
      </c>
      <c r="D324" s="3">
        <v>44038.349560185183</v>
      </c>
      <c r="E324" s="4">
        <v>102</v>
      </c>
      <c r="F324" s="4">
        <v>622</v>
      </c>
      <c r="G324" s="4">
        <v>622</v>
      </c>
      <c r="H324" s="4">
        <v>622</v>
      </c>
      <c r="I324" s="2">
        <f t="shared" si="6"/>
        <v>17.623333333333335</v>
      </c>
      <c r="L324" s="5"/>
      <c r="M324" s="4"/>
      <c r="N324" s="4"/>
      <c r="O324" s="4"/>
      <c r="P324" s="4"/>
      <c r="Q324" s="4"/>
      <c r="S324" s="4"/>
    </row>
    <row r="325" spans="1:19" x14ac:dyDescent="0.25">
      <c r="A325" s="4">
        <v>216</v>
      </c>
      <c r="B325" s="4" t="s">
        <v>7</v>
      </c>
      <c r="C325" s="3">
        <v>44038.353055555563</v>
      </c>
      <c r="D325" s="3">
        <v>44038.3600925926</v>
      </c>
      <c r="E325" s="4">
        <v>62</v>
      </c>
      <c r="F325" s="4">
        <v>608</v>
      </c>
      <c r="G325" s="4">
        <v>608</v>
      </c>
      <c r="H325" s="4">
        <v>608</v>
      </c>
      <c r="I325" s="2">
        <f t="shared" si="6"/>
        <v>10.471111111111112</v>
      </c>
      <c r="L325" s="5"/>
      <c r="M325" s="4"/>
      <c r="N325" s="4"/>
      <c r="O325" s="4"/>
      <c r="P325" s="4"/>
      <c r="Q325" s="4"/>
      <c r="S325" s="4"/>
    </row>
    <row r="326" spans="1:19" x14ac:dyDescent="0.25">
      <c r="A326" s="4">
        <v>217</v>
      </c>
      <c r="B326" s="4" t="s">
        <v>7</v>
      </c>
      <c r="C326" s="3">
        <v>44038.548680555563</v>
      </c>
      <c r="D326" s="3">
        <v>44038.564398148155</v>
      </c>
      <c r="E326" s="4">
        <v>117.34609720176729</v>
      </c>
      <c r="F326" s="4">
        <v>1358</v>
      </c>
      <c r="G326" s="4">
        <v>1290</v>
      </c>
      <c r="H326" s="4">
        <v>448</v>
      </c>
      <c r="I326" s="2">
        <f t="shared" si="6"/>
        <v>44.265555555555551</v>
      </c>
      <c r="L326" s="5"/>
      <c r="M326" s="4"/>
      <c r="N326" s="4"/>
      <c r="O326" s="4"/>
      <c r="P326" s="4"/>
      <c r="Q326" s="4"/>
      <c r="S326" s="4"/>
    </row>
    <row r="327" spans="1:19" x14ac:dyDescent="0.25">
      <c r="A327" s="4">
        <v>218</v>
      </c>
      <c r="B327" s="4" t="s">
        <v>7</v>
      </c>
      <c r="C327" s="3">
        <v>44038.673935185187</v>
      </c>
      <c r="D327" s="3">
        <v>44038.682245370372</v>
      </c>
      <c r="E327" s="4">
        <v>102</v>
      </c>
      <c r="F327" s="4">
        <v>718</v>
      </c>
      <c r="G327" s="4">
        <v>718</v>
      </c>
      <c r="H327" s="4">
        <v>718</v>
      </c>
      <c r="I327" s="2">
        <f t="shared" si="6"/>
        <v>20.343333333333334</v>
      </c>
      <c r="L327" s="5"/>
      <c r="M327" s="4"/>
      <c r="N327" s="4"/>
      <c r="O327" s="4"/>
      <c r="P327" s="4"/>
      <c r="Q327" s="4"/>
      <c r="S327" s="4"/>
    </row>
    <row r="328" spans="1:19" x14ac:dyDescent="0.25">
      <c r="A328" s="4">
        <v>219</v>
      </c>
      <c r="B328" s="4" t="s">
        <v>7</v>
      </c>
      <c r="C328" s="3">
        <v>44044.890023148153</v>
      </c>
      <c r="D328" s="3">
        <v>44044.908495370379</v>
      </c>
      <c r="E328" s="4">
        <v>166.68045112781951</v>
      </c>
      <c r="F328" s="4">
        <v>1596</v>
      </c>
      <c r="G328" s="4">
        <v>1596</v>
      </c>
      <c r="H328" s="4">
        <v>708</v>
      </c>
      <c r="I328" s="2">
        <f t="shared" si="6"/>
        <v>73.894999999999982</v>
      </c>
      <c r="L328" s="5"/>
      <c r="M328" s="4"/>
      <c r="N328" s="4"/>
      <c r="O328" s="4"/>
      <c r="P328" s="4"/>
      <c r="Q328" s="4"/>
      <c r="S328" s="4"/>
    </row>
    <row r="329" spans="1:19" x14ac:dyDescent="0.25">
      <c r="A329" s="4">
        <v>219</v>
      </c>
      <c r="B329" s="4" t="s">
        <v>8</v>
      </c>
      <c r="C329" s="3">
        <v>44044.890069444453</v>
      </c>
      <c r="D329" s="3">
        <v>44044.898171296307</v>
      </c>
      <c r="E329" s="4">
        <v>45</v>
      </c>
      <c r="F329" s="4">
        <v>700</v>
      </c>
      <c r="G329" s="4">
        <v>700</v>
      </c>
      <c r="H329" s="4">
        <v>700</v>
      </c>
      <c r="I329" s="2">
        <f t="shared" si="6"/>
        <v>8.75</v>
      </c>
      <c r="L329" s="5"/>
      <c r="M329" s="4"/>
      <c r="N329" s="4"/>
      <c r="O329" s="4"/>
      <c r="P329" s="4"/>
      <c r="Q329" s="4"/>
      <c r="S329" s="4"/>
    </row>
    <row r="330" spans="1:19" x14ac:dyDescent="0.25">
      <c r="A330" s="4">
        <v>219</v>
      </c>
      <c r="B330" s="4" t="s">
        <v>9</v>
      </c>
      <c r="C330" s="3">
        <v>44044.891365740739</v>
      </c>
      <c r="D330" s="3">
        <v>44044.897569444445</v>
      </c>
      <c r="E330" s="4">
        <v>86.817164179104495</v>
      </c>
      <c r="F330" s="4">
        <v>536</v>
      </c>
      <c r="G330" s="4">
        <v>526</v>
      </c>
      <c r="H330" s="4">
        <v>512</v>
      </c>
      <c r="I330" s="2">
        <f t="shared" si="6"/>
        <v>12.926111111111114</v>
      </c>
      <c r="L330" s="5"/>
      <c r="M330" s="4"/>
      <c r="N330" s="4"/>
      <c r="O330" s="4"/>
      <c r="P330" s="4"/>
      <c r="Q330" s="4"/>
      <c r="S330" s="4"/>
    </row>
    <row r="331" spans="1:19" x14ac:dyDescent="0.25">
      <c r="A331" s="4">
        <v>220</v>
      </c>
      <c r="B331" s="4" t="s">
        <v>7</v>
      </c>
      <c r="C331" s="3">
        <v>44045.701504629629</v>
      </c>
      <c r="D331" s="3">
        <v>44045.707361111112</v>
      </c>
      <c r="E331" s="4">
        <v>63</v>
      </c>
      <c r="F331" s="4">
        <v>506.00000000000011</v>
      </c>
      <c r="G331" s="4">
        <v>506.00000000000011</v>
      </c>
      <c r="H331" s="4">
        <v>506.00000000000011</v>
      </c>
      <c r="I331" s="2">
        <f t="shared" si="6"/>
        <v>8.8550000000000022</v>
      </c>
      <c r="L331" s="5"/>
      <c r="M331" s="4"/>
      <c r="N331" s="4"/>
      <c r="O331" s="4"/>
      <c r="P331" s="4"/>
      <c r="Q331" s="4"/>
      <c r="S331" s="4"/>
    </row>
    <row r="332" spans="1:19" x14ac:dyDescent="0.25">
      <c r="A332" s="4">
        <v>221</v>
      </c>
      <c r="B332" s="4" t="s">
        <v>7</v>
      </c>
      <c r="C332" s="3">
        <v>44049.787199074082</v>
      </c>
      <c r="D332" s="3">
        <v>44049.789444444454</v>
      </c>
      <c r="E332" s="4">
        <v>100.9278350515464</v>
      </c>
      <c r="F332" s="4">
        <v>194</v>
      </c>
      <c r="G332" s="4">
        <v>194</v>
      </c>
      <c r="H332" s="4">
        <v>70</v>
      </c>
      <c r="I332" s="2">
        <f t="shared" si="6"/>
        <v>5.4388888888888891</v>
      </c>
      <c r="L332" s="5"/>
      <c r="M332" s="4"/>
      <c r="N332" s="4"/>
      <c r="O332" s="4"/>
      <c r="P332" s="4"/>
      <c r="Q332" s="4"/>
      <c r="S332" s="4"/>
    </row>
    <row r="333" spans="1:19" x14ac:dyDescent="0.25">
      <c r="A333" s="4">
        <v>222</v>
      </c>
      <c r="B333" s="4" t="s">
        <v>7</v>
      </c>
      <c r="C333" s="3">
        <v>44049.994560185187</v>
      </c>
      <c r="D333" s="3">
        <v>44050.00717592593</v>
      </c>
      <c r="E333" s="4">
        <v>136.51376146788991</v>
      </c>
      <c r="F333" s="4">
        <v>1090</v>
      </c>
      <c r="G333" s="4">
        <v>1090</v>
      </c>
      <c r="H333" s="4">
        <v>824</v>
      </c>
      <c r="I333" s="2">
        <f t="shared" si="6"/>
        <v>41.333333333333336</v>
      </c>
      <c r="L333" s="5"/>
      <c r="M333" s="4"/>
      <c r="N333" s="4"/>
      <c r="O333" s="4"/>
      <c r="P333" s="4"/>
      <c r="Q333" s="4"/>
      <c r="S333" s="4"/>
    </row>
    <row r="334" spans="1:19" x14ac:dyDescent="0.25">
      <c r="A334" s="4">
        <v>223</v>
      </c>
      <c r="B334" s="4" t="s">
        <v>7</v>
      </c>
      <c r="C334" s="3">
        <v>44060.444050925929</v>
      </c>
      <c r="D334" s="3">
        <v>44060.449560185189</v>
      </c>
      <c r="E334" s="4">
        <v>102</v>
      </c>
      <c r="F334" s="4">
        <v>476.00000000000011</v>
      </c>
      <c r="G334" s="4">
        <v>476.00000000000011</v>
      </c>
      <c r="H334" s="4">
        <v>476.00000000000011</v>
      </c>
      <c r="I334" s="2">
        <f t="shared" si="6"/>
        <v>13.48666666666667</v>
      </c>
      <c r="L334" s="5"/>
      <c r="M334" s="4"/>
      <c r="N334" s="4"/>
      <c r="O334" s="4"/>
      <c r="P334" s="4"/>
      <c r="Q334" s="4"/>
      <c r="S334" s="4"/>
    </row>
    <row r="335" spans="1:19" x14ac:dyDescent="0.25">
      <c r="A335" s="4">
        <v>224</v>
      </c>
      <c r="B335" s="4" t="s">
        <v>7</v>
      </c>
      <c r="C335" s="3">
        <v>44061.880972222221</v>
      </c>
      <c r="D335" s="3">
        <v>44061.900138888886</v>
      </c>
      <c r="E335" s="4">
        <v>170.85386473429949</v>
      </c>
      <c r="F335" s="4">
        <v>1656</v>
      </c>
      <c r="G335" s="4">
        <v>1656</v>
      </c>
      <c r="H335" s="4">
        <v>814</v>
      </c>
      <c r="I335" s="2">
        <f t="shared" si="6"/>
        <v>78.592777777777755</v>
      </c>
      <c r="L335" s="5"/>
      <c r="M335" s="4"/>
      <c r="N335" s="4"/>
      <c r="O335" s="4"/>
      <c r="P335" s="4"/>
      <c r="Q335" s="4"/>
      <c r="S335" s="4"/>
    </row>
    <row r="336" spans="1:19" x14ac:dyDescent="0.25">
      <c r="A336" s="4">
        <v>224</v>
      </c>
      <c r="B336" s="4" t="s">
        <v>8</v>
      </c>
      <c r="C336" s="3">
        <v>44061.885717592602</v>
      </c>
      <c r="D336" s="3">
        <v>44061.889652777791</v>
      </c>
      <c r="E336" s="4">
        <v>41.529411764705877</v>
      </c>
      <c r="F336" s="4">
        <v>340</v>
      </c>
      <c r="G336" s="4">
        <v>340</v>
      </c>
      <c r="H336" s="4">
        <v>292</v>
      </c>
      <c r="I336" s="2">
        <f t="shared" si="6"/>
        <v>3.9222222222222216</v>
      </c>
      <c r="L336" s="5"/>
      <c r="M336" s="4"/>
      <c r="N336" s="4"/>
      <c r="O336" s="4"/>
      <c r="P336" s="4"/>
      <c r="Q336" s="4"/>
      <c r="S336" s="4"/>
    </row>
    <row r="337" spans="1:19" x14ac:dyDescent="0.25">
      <c r="A337" s="4">
        <v>225</v>
      </c>
      <c r="B337" s="4" t="s">
        <v>8</v>
      </c>
      <c r="C337" s="3">
        <v>44064.709328703713</v>
      </c>
      <c r="D337" s="3">
        <v>44064.718240740753</v>
      </c>
      <c r="E337" s="4">
        <v>119.948051948052</v>
      </c>
      <c r="F337" s="4">
        <v>770</v>
      </c>
      <c r="G337" s="4">
        <v>770</v>
      </c>
      <c r="H337" s="4">
        <v>504.00000000000011</v>
      </c>
      <c r="I337" s="2">
        <f t="shared" si="6"/>
        <v>25.655555555555569</v>
      </c>
      <c r="L337" s="5"/>
      <c r="M337" s="4"/>
      <c r="N337" s="4"/>
      <c r="O337" s="4"/>
      <c r="P337" s="4"/>
      <c r="Q337" s="4"/>
      <c r="S337" s="4"/>
    </row>
    <row r="338" spans="1:19" x14ac:dyDescent="0.25">
      <c r="A338" s="4">
        <v>226</v>
      </c>
      <c r="B338" s="4" t="s">
        <v>7</v>
      </c>
      <c r="C338" s="3">
        <v>44066.275949074072</v>
      </c>
      <c r="D338" s="3">
        <v>44066.286018518513</v>
      </c>
      <c r="E338" s="4">
        <v>211.3609195402299</v>
      </c>
      <c r="F338" s="4">
        <v>870</v>
      </c>
      <c r="G338" s="4">
        <v>870</v>
      </c>
      <c r="H338" s="4">
        <v>524</v>
      </c>
      <c r="I338" s="2">
        <f t="shared" si="6"/>
        <v>51.078888888888891</v>
      </c>
      <c r="L338" s="5"/>
      <c r="M338" s="4"/>
      <c r="N338" s="4"/>
      <c r="O338" s="4"/>
      <c r="P338" s="4"/>
      <c r="Q338" s="4"/>
      <c r="S338" s="4"/>
    </row>
    <row r="339" spans="1:19" x14ac:dyDescent="0.25">
      <c r="A339" s="4">
        <v>227</v>
      </c>
      <c r="B339" s="4" t="s">
        <v>7</v>
      </c>
      <c r="C339" s="3">
        <v>44068.493009259262</v>
      </c>
      <c r="D339" s="3">
        <v>44068.505347222228</v>
      </c>
      <c r="E339" s="4">
        <v>96</v>
      </c>
      <c r="F339" s="4">
        <v>1066</v>
      </c>
      <c r="G339" s="4">
        <v>1066</v>
      </c>
      <c r="H339" s="4">
        <v>1066</v>
      </c>
      <c r="I339" s="2">
        <f t="shared" si="6"/>
        <v>28.426666666666666</v>
      </c>
      <c r="L339" s="5"/>
      <c r="M339" s="4"/>
      <c r="N339" s="4"/>
      <c r="O339" s="4"/>
      <c r="P339" s="4"/>
      <c r="Q339" s="4"/>
      <c r="S339" s="4"/>
    </row>
    <row r="340" spans="1:19" x14ac:dyDescent="0.25">
      <c r="A340" s="4">
        <v>228</v>
      </c>
      <c r="B340" s="4" t="s">
        <v>7</v>
      </c>
      <c r="C340" s="3">
        <v>44068.635671296302</v>
      </c>
      <c r="D340" s="3">
        <v>44068.64680555556</v>
      </c>
      <c r="E340" s="4">
        <v>143.997920997921</v>
      </c>
      <c r="F340" s="4">
        <v>962.00000000000011</v>
      </c>
      <c r="G340" s="4">
        <v>960.00000000000011</v>
      </c>
      <c r="H340" s="4">
        <v>464.00000000000011</v>
      </c>
      <c r="I340" s="2">
        <f t="shared" si="6"/>
        <v>38.479444444444454</v>
      </c>
      <c r="L340" s="5"/>
      <c r="M340" s="4"/>
      <c r="N340" s="4"/>
      <c r="O340" s="4"/>
      <c r="P340" s="4"/>
      <c r="Q340" s="4"/>
      <c r="S340" s="4"/>
    </row>
    <row r="341" spans="1:19" x14ac:dyDescent="0.25">
      <c r="A341" s="4">
        <v>228</v>
      </c>
      <c r="B341" s="4" t="s">
        <v>8</v>
      </c>
      <c r="C341" s="3">
        <v>44068.635601851849</v>
      </c>
      <c r="D341" s="3">
        <v>44068.64671296296</v>
      </c>
      <c r="E341" s="4">
        <v>105.32708333333331</v>
      </c>
      <c r="F341" s="4">
        <v>960.00000000000011</v>
      </c>
      <c r="G341" s="4">
        <v>948.00000000000011</v>
      </c>
      <c r="H341" s="4">
        <v>418</v>
      </c>
      <c r="I341" s="2">
        <f t="shared" si="6"/>
        <v>28.08722222222222</v>
      </c>
      <c r="L341" s="5"/>
      <c r="M341" s="4"/>
      <c r="N341" s="4"/>
      <c r="O341" s="4"/>
      <c r="P341" s="4"/>
      <c r="Q341" s="4"/>
      <c r="S341" s="4"/>
    </row>
    <row r="342" spans="1:19" x14ac:dyDescent="0.25">
      <c r="A342" s="4">
        <v>228</v>
      </c>
      <c r="B342" s="4" t="s">
        <v>9</v>
      </c>
      <c r="C342" s="3">
        <v>44068.636435185188</v>
      </c>
      <c r="D342" s="3">
        <v>44068.651875000003</v>
      </c>
      <c r="E342" s="4">
        <v>87.767616191904054</v>
      </c>
      <c r="F342" s="4">
        <v>1334</v>
      </c>
      <c r="G342" s="4">
        <v>1334</v>
      </c>
      <c r="H342" s="4">
        <v>944.00000000000011</v>
      </c>
      <c r="I342" s="2">
        <f t="shared" si="6"/>
        <v>32.522777777777783</v>
      </c>
      <c r="L342" s="5"/>
      <c r="M342" s="4"/>
      <c r="N342" s="4"/>
      <c r="O342" s="4"/>
      <c r="P342" s="4"/>
      <c r="Q342" s="4"/>
      <c r="S342" s="4"/>
    </row>
    <row r="343" spans="1:19" x14ac:dyDescent="0.25">
      <c r="A343" s="4">
        <v>229</v>
      </c>
      <c r="B343" s="4" t="s">
        <v>7</v>
      </c>
      <c r="C343" s="3">
        <v>44073.483912037038</v>
      </c>
      <c r="D343" s="3">
        <v>44073.500462962962</v>
      </c>
      <c r="E343" s="4">
        <v>80</v>
      </c>
      <c r="F343" s="4">
        <v>1430</v>
      </c>
      <c r="G343" s="4">
        <v>1430</v>
      </c>
      <c r="H343" s="4">
        <v>1430</v>
      </c>
      <c r="I343" s="2">
        <f t="shared" si="6"/>
        <v>31.777777777777779</v>
      </c>
      <c r="L343" s="5"/>
      <c r="M343" s="4"/>
      <c r="N343" s="4"/>
      <c r="O343" s="4"/>
      <c r="P343" s="4"/>
      <c r="Q343" s="4"/>
      <c r="S343" s="4"/>
    </row>
    <row r="344" spans="1:19" x14ac:dyDescent="0.25">
      <c r="A344" s="4">
        <v>230</v>
      </c>
      <c r="B344" s="4" t="s">
        <v>7</v>
      </c>
      <c r="C344" s="3">
        <v>44076.525416666656</v>
      </c>
      <c r="D344" s="3">
        <v>44076.548078703694</v>
      </c>
      <c r="E344" s="4">
        <v>100.8621041879469</v>
      </c>
      <c r="F344" s="4">
        <v>1958</v>
      </c>
      <c r="G344" s="4">
        <v>1958</v>
      </c>
      <c r="H344" s="4">
        <v>900</v>
      </c>
      <c r="I344" s="2">
        <f t="shared" si="6"/>
        <v>54.857777777777784</v>
      </c>
      <c r="L344" s="5"/>
      <c r="M344" s="4"/>
      <c r="N344" s="4"/>
      <c r="O344" s="4"/>
      <c r="P344" s="4"/>
      <c r="Q344" s="4"/>
      <c r="S344" s="4"/>
    </row>
    <row r="345" spans="1:19" x14ac:dyDescent="0.25">
      <c r="A345" s="4">
        <v>231</v>
      </c>
      <c r="B345" s="4" t="s">
        <v>7</v>
      </c>
      <c r="C345" s="3">
        <v>44076.581388888888</v>
      </c>
      <c r="D345" s="3">
        <v>44076.601111111107</v>
      </c>
      <c r="E345" s="4">
        <v>81.549295774647888</v>
      </c>
      <c r="F345" s="4">
        <v>1704</v>
      </c>
      <c r="G345" s="4">
        <v>1704</v>
      </c>
      <c r="H345" s="4">
        <v>864</v>
      </c>
      <c r="I345" s="2">
        <f t="shared" si="6"/>
        <v>38.6</v>
      </c>
      <c r="L345" s="5"/>
      <c r="M345" s="4"/>
      <c r="N345" s="4"/>
      <c r="O345" s="4"/>
      <c r="P345" s="4"/>
      <c r="Q345" s="4"/>
      <c r="S345" s="4"/>
    </row>
    <row r="346" spans="1:19" x14ac:dyDescent="0.25">
      <c r="A346" s="4">
        <v>232</v>
      </c>
      <c r="B346" s="4" t="s">
        <v>7</v>
      </c>
      <c r="C346" s="3">
        <v>44077.25509259259</v>
      </c>
      <c r="D346" s="3">
        <v>44077.279652777775</v>
      </c>
      <c r="E346" s="4">
        <v>86.077285579641853</v>
      </c>
      <c r="F346" s="4">
        <v>2122</v>
      </c>
      <c r="G346" s="4">
        <v>2044</v>
      </c>
      <c r="H346" s="4">
        <v>732</v>
      </c>
      <c r="I346" s="2">
        <f t="shared" si="6"/>
        <v>50.737777777777779</v>
      </c>
      <c r="L346" s="5"/>
      <c r="M346" s="4"/>
      <c r="N346" s="4"/>
      <c r="O346" s="4"/>
      <c r="P346" s="4"/>
      <c r="Q346" s="4"/>
      <c r="S346" s="4"/>
    </row>
    <row r="347" spans="1:19" x14ac:dyDescent="0.25">
      <c r="A347" s="4">
        <v>232</v>
      </c>
      <c r="B347" s="4" t="s">
        <v>8</v>
      </c>
      <c r="C347" s="3">
        <v>44077.25509259259</v>
      </c>
      <c r="D347" s="3">
        <v>44077.279652777775</v>
      </c>
      <c r="E347" s="4">
        <v>72.538171536286526</v>
      </c>
      <c r="F347" s="4">
        <v>2122</v>
      </c>
      <c r="G347" s="4">
        <v>2122</v>
      </c>
      <c r="H347" s="4">
        <v>1164</v>
      </c>
      <c r="I347" s="2">
        <f t="shared" si="6"/>
        <v>42.757222222222225</v>
      </c>
      <c r="L347" s="5"/>
      <c r="M347" s="4"/>
      <c r="N347" s="4"/>
      <c r="O347" s="4"/>
      <c r="P347" s="4"/>
      <c r="Q347" s="4"/>
      <c r="S347" s="4"/>
    </row>
    <row r="348" spans="1:19" x14ac:dyDescent="0.25">
      <c r="A348" s="4">
        <v>233</v>
      </c>
      <c r="B348" s="4" t="s">
        <v>7</v>
      </c>
      <c r="C348" s="3">
        <v>44082.447662037041</v>
      </c>
      <c r="D348" s="3">
        <v>44082.460393518522</v>
      </c>
      <c r="E348" s="4">
        <v>70.909090909090907</v>
      </c>
      <c r="F348" s="4">
        <v>1100</v>
      </c>
      <c r="G348" s="4">
        <v>1100</v>
      </c>
      <c r="H348" s="4">
        <v>238</v>
      </c>
      <c r="I348" s="2">
        <f t="shared" si="6"/>
        <v>21.666666666666668</v>
      </c>
      <c r="L348" s="5"/>
      <c r="M348" s="4"/>
      <c r="N348" s="4"/>
      <c r="O348" s="4"/>
      <c r="P348" s="4"/>
      <c r="Q348" s="4"/>
      <c r="S348" s="4"/>
    </row>
    <row r="349" spans="1:19" x14ac:dyDescent="0.25">
      <c r="A349" s="4">
        <v>234</v>
      </c>
      <c r="B349" s="4" t="s">
        <v>7</v>
      </c>
      <c r="C349" s="3">
        <v>44082.625810185193</v>
      </c>
      <c r="D349" s="3">
        <v>44082.631504629637</v>
      </c>
      <c r="E349" s="4">
        <v>99.195121951219505</v>
      </c>
      <c r="F349" s="4">
        <v>492.00000000000011</v>
      </c>
      <c r="G349" s="4">
        <v>484.00000000000011</v>
      </c>
      <c r="H349" s="4">
        <v>234</v>
      </c>
      <c r="I349" s="2">
        <f t="shared" si="6"/>
        <v>13.556666666666668</v>
      </c>
      <c r="L349" s="5"/>
      <c r="M349" s="4"/>
      <c r="N349" s="4"/>
      <c r="O349" s="4"/>
      <c r="P349" s="4"/>
      <c r="Q349" s="4"/>
      <c r="S349" s="4"/>
    </row>
    <row r="350" spans="1:19" x14ac:dyDescent="0.25">
      <c r="A350" s="4">
        <v>235</v>
      </c>
      <c r="B350" s="4" t="s">
        <v>7</v>
      </c>
      <c r="C350" s="3">
        <v>44083.44972222222</v>
      </c>
      <c r="D350" s="3">
        <v>44083.464027777773</v>
      </c>
      <c r="E350" s="4">
        <v>80</v>
      </c>
      <c r="F350" s="4">
        <v>1236</v>
      </c>
      <c r="G350" s="4">
        <v>1236</v>
      </c>
      <c r="H350" s="4">
        <v>1236</v>
      </c>
      <c r="I350" s="2">
        <f t="shared" si="6"/>
        <v>27.466666666666665</v>
      </c>
      <c r="L350" s="5"/>
      <c r="M350" s="4"/>
      <c r="N350" s="4"/>
      <c r="O350" s="4"/>
      <c r="P350" s="4"/>
      <c r="Q350" s="4"/>
      <c r="S350" s="4"/>
    </row>
    <row r="351" spans="1:19" x14ac:dyDescent="0.25">
      <c r="A351" s="4">
        <v>236</v>
      </c>
      <c r="B351" s="4" t="s">
        <v>7</v>
      </c>
      <c r="C351" s="3">
        <v>44083.510879629634</v>
      </c>
      <c r="D351" s="3">
        <v>44083.519166666672</v>
      </c>
      <c r="E351" s="4">
        <v>52</v>
      </c>
      <c r="F351" s="4">
        <v>716</v>
      </c>
      <c r="G351" s="4">
        <v>716</v>
      </c>
      <c r="H351" s="4">
        <v>716</v>
      </c>
      <c r="I351" s="2">
        <f t="shared" si="6"/>
        <v>10.342222222222222</v>
      </c>
      <c r="L351" s="5"/>
      <c r="M351" s="4"/>
      <c r="N351" s="4"/>
      <c r="O351" s="4"/>
      <c r="P351" s="4"/>
      <c r="Q351" s="4"/>
      <c r="S351" s="4"/>
    </row>
    <row r="352" spans="1:19" x14ac:dyDescent="0.25">
      <c r="A352" s="4">
        <v>236</v>
      </c>
      <c r="B352" s="4" t="s">
        <v>8</v>
      </c>
      <c r="C352" s="3">
        <v>44083.510879629634</v>
      </c>
      <c r="D352" s="3">
        <v>44083.519166666672</v>
      </c>
      <c r="E352" s="4">
        <v>25</v>
      </c>
      <c r="F352" s="4">
        <v>716</v>
      </c>
      <c r="G352" s="4">
        <v>716</v>
      </c>
      <c r="H352" s="4">
        <v>716</v>
      </c>
      <c r="I352" s="2">
        <f t="shared" si="6"/>
        <v>4.9722222222222223</v>
      </c>
      <c r="L352" s="5"/>
      <c r="M352" s="4"/>
      <c r="N352" s="4"/>
      <c r="O352" s="4"/>
      <c r="P352" s="4"/>
      <c r="Q352" s="4"/>
      <c r="S352" s="4"/>
    </row>
    <row r="353" spans="1:19" x14ac:dyDescent="0.25">
      <c r="A353" s="4">
        <v>237</v>
      </c>
      <c r="B353" s="4" t="s">
        <v>7</v>
      </c>
      <c r="C353" s="3">
        <v>44083.794421296298</v>
      </c>
      <c r="D353" s="3">
        <v>44083.8</v>
      </c>
      <c r="E353" s="4">
        <v>89.825726141078832</v>
      </c>
      <c r="F353" s="4">
        <v>482.00000000000011</v>
      </c>
      <c r="G353" s="4">
        <v>408</v>
      </c>
      <c r="H353" s="4">
        <v>276</v>
      </c>
      <c r="I353" s="2">
        <f t="shared" si="6"/>
        <v>12.026666666666669</v>
      </c>
      <c r="L353" s="5"/>
      <c r="M353" s="4"/>
      <c r="N353" s="4"/>
      <c r="O353" s="4"/>
      <c r="P353" s="4"/>
      <c r="Q353" s="4"/>
      <c r="S353" s="4"/>
    </row>
    <row r="354" spans="1:19" x14ac:dyDescent="0.25">
      <c r="A354" s="4">
        <v>238</v>
      </c>
      <c r="B354" s="4" t="s">
        <v>7</v>
      </c>
      <c r="C354" s="3">
        <v>44084.255324074067</v>
      </c>
      <c r="D354" s="3">
        <v>44084.267384259256</v>
      </c>
      <c r="E354" s="4">
        <v>100.3646833013436</v>
      </c>
      <c r="F354" s="4">
        <v>1042</v>
      </c>
      <c r="G354" s="4">
        <v>1042</v>
      </c>
      <c r="H354" s="4">
        <v>332</v>
      </c>
      <c r="I354" s="2">
        <f t="shared" si="6"/>
        <v>29.050000000000008</v>
      </c>
      <c r="L354" s="5"/>
      <c r="M354" s="4"/>
      <c r="N354" s="4"/>
      <c r="O354" s="4"/>
      <c r="P354" s="4"/>
      <c r="Q354" s="4"/>
      <c r="S354" s="4"/>
    </row>
    <row r="355" spans="1:19" x14ac:dyDescent="0.25">
      <c r="A355" s="4">
        <v>239</v>
      </c>
      <c r="B355" s="4" t="s">
        <v>7</v>
      </c>
      <c r="C355" s="3">
        <v>44092.681319444448</v>
      </c>
      <c r="D355" s="3">
        <v>44092.687893518523</v>
      </c>
      <c r="E355" s="4">
        <v>117.5316901408451</v>
      </c>
      <c r="F355" s="4">
        <v>568</v>
      </c>
      <c r="G355" s="4">
        <v>568</v>
      </c>
      <c r="H355" s="4">
        <v>418</v>
      </c>
      <c r="I355" s="2">
        <f t="shared" si="6"/>
        <v>18.543888888888894</v>
      </c>
      <c r="L355" s="5"/>
      <c r="M355" s="4"/>
      <c r="N355" s="4"/>
      <c r="O355" s="4"/>
      <c r="P355" s="4"/>
      <c r="Q355" s="4"/>
      <c r="S355" s="4"/>
    </row>
    <row r="356" spans="1:19" x14ac:dyDescent="0.25">
      <c r="A356" s="4">
        <v>171</v>
      </c>
      <c r="B356" s="4" t="s">
        <v>7</v>
      </c>
      <c r="C356" s="3">
        <v>43905.504490740743</v>
      </c>
      <c r="D356" s="3">
        <v>43905.516412037039</v>
      </c>
      <c r="E356" s="4">
        <v>60</v>
      </c>
      <c r="F356" s="4">
        <v>1030</v>
      </c>
      <c r="G356" s="4">
        <v>1030</v>
      </c>
      <c r="H356" s="4">
        <v>1030</v>
      </c>
      <c r="I356" s="2">
        <f t="shared" si="6"/>
        <v>17.166666666666668</v>
      </c>
    </row>
    <row r="357" spans="1:19" x14ac:dyDescent="0.25">
      <c r="A357" s="4">
        <v>172</v>
      </c>
      <c r="B357" s="4" t="s">
        <v>7</v>
      </c>
      <c r="C357" s="3">
        <v>43905.632268518522</v>
      </c>
      <c r="D357" s="3">
        <v>43905.640949074077</v>
      </c>
      <c r="E357" s="4">
        <v>101.8933333333333</v>
      </c>
      <c r="F357" s="4">
        <v>750</v>
      </c>
      <c r="G357" s="4">
        <v>750</v>
      </c>
      <c r="H357" s="4">
        <v>750</v>
      </c>
      <c r="I357" s="2">
        <f t="shared" si="6"/>
        <v>21.227777777777771</v>
      </c>
    </row>
    <row r="358" spans="1:19" x14ac:dyDescent="0.25">
      <c r="A358" s="4">
        <v>173</v>
      </c>
      <c r="B358" s="4" t="s">
        <v>7</v>
      </c>
      <c r="C358" s="3">
        <v>43908.608124999999</v>
      </c>
      <c r="D358" s="3">
        <v>43908.617962962962</v>
      </c>
      <c r="E358" s="4">
        <v>228.14117647058819</v>
      </c>
      <c r="F358" s="4">
        <v>850</v>
      </c>
      <c r="G358" s="4">
        <v>850</v>
      </c>
      <c r="H358" s="4">
        <v>406</v>
      </c>
      <c r="I358" s="2">
        <f t="shared" si="6"/>
        <v>53.86666666666666</v>
      </c>
    </row>
    <row r="359" spans="1:19" x14ac:dyDescent="0.25">
      <c r="A359" s="4">
        <v>173</v>
      </c>
      <c r="B359" s="4" t="s">
        <v>8</v>
      </c>
      <c r="C359" s="3">
        <v>43908.608472222222</v>
      </c>
      <c r="D359" s="3">
        <v>43908.616203703707</v>
      </c>
      <c r="E359" s="4">
        <v>57</v>
      </c>
      <c r="F359" s="4">
        <v>668</v>
      </c>
      <c r="G359" s="4">
        <v>668</v>
      </c>
      <c r="H359" s="4">
        <v>668</v>
      </c>
      <c r="I359" s="2">
        <f t="shared" si="6"/>
        <v>10.576666666666666</v>
      </c>
    </row>
    <row r="360" spans="1:19" x14ac:dyDescent="0.25">
      <c r="A360" s="4">
        <v>174</v>
      </c>
      <c r="B360" s="4" t="s">
        <v>7</v>
      </c>
      <c r="C360" s="3">
        <v>43910.426736111112</v>
      </c>
      <c r="D360" s="3">
        <v>43910.435879629629</v>
      </c>
      <c r="E360" s="4">
        <v>193.61518987341771</v>
      </c>
      <c r="F360" s="4">
        <v>790</v>
      </c>
      <c r="G360" s="4">
        <v>776</v>
      </c>
      <c r="H360" s="4">
        <v>482.00000000000011</v>
      </c>
      <c r="I360" s="2">
        <f t="shared" si="6"/>
        <v>42.487777777777779</v>
      </c>
    </row>
    <row r="361" spans="1:19" x14ac:dyDescent="0.25">
      <c r="A361" s="4">
        <v>174</v>
      </c>
      <c r="B361" s="4" t="s">
        <v>8</v>
      </c>
      <c r="C361" s="3">
        <v>43910.42796296296</v>
      </c>
      <c r="D361" s="3">
        <v>43910.435879629629</v>
      </c>
      <c r="E361" s="4">
        <v>80</v>
      </c>
      <c r="F361" s="4">
        <v>684</v>
      </c>
      <c r="G361" s="4">
        <v>684</v>
      </c>
      <c r="H361" s="4">
        <v>684</v>
      </c>
      <c r="I361" s="2">
        <f t="shared" si="6"/>
        <v>15.2</v>
      </c>
    </row>
    <row r="362" spans="1:19" x14ac:dyDescent="0.25">
      <c r="A362" s="4">
        <v>174</v>
      </c>
      <c r="B362" s="4" t="s">
        <v>9</v>
      </c>
      <c r="C362" s="3">
        <v>43910.426666666674</v>
      </c>
      <c r="D362" s="3">
        <v>43910.437430555561</v>
      </c>
      <c r="E362" s="4">
        <v>90.22365591397849</v>
      </c>
      <c r="F362" s="4">
        <v>930.00000000000011</v>
      </c>
      <c r="G362" s="4">
        <v>916.00000000000011</v>
      </c>
      <c r="H362" s="4">
        <v>906</v>
      </c>
      <c r="I362" s="2">
        <f t="shared" si="6"/>
        <v>23.307777777777776</v>
      </c>
    </row>
    <row r="363" spans="1:19" x14ac:dyDescent="0.25">
      <c r="A363" s="4">
        <v>175</v>
      </c>
      <c r="B363" s="4" t="s">
        <v>7</v>
      </c>
      <c r="C363" s="3">
        <v>43911.467777777783</v>
      </c>
      <c r="D363" s="3">
        <v>43911.478449074079</v>
      </c>
      <c r="E363" s="4">
        <v>67.028199566160524</v>
      </c>
      <c r="F363" s="4">
        <v>922.00000000000011</v>
      </c>
      <c r="G363" s="4">
        <v>920.00000000000011</v>
      </c>
      <c r="H363" s="4">
        <v>820</v>
      </c>
      <c r="I363" s="2">
        <f t="shared" si="6"/>
        <v>17.166666666666668</v>
      </c>
    </row>
    <row r="364" spans="1:19" x14ac:dyDescent="0.25">
      <c r="A364" s="4">
        <v>175</v>
      </c>
      <c r="B364" s="4" t="s">
        <v>9</v>
      </c>
      <c r="C364" s="3">
        <v>43911.466180555559</v>
      </c>
      <c r="D364" s="3">
        <v>43911.472222222226</v>
      </c>
      <c r="E364" s="4">
        <v>80.452107279693493</v>
      </c>
      <c r="F364" s="4">
        <v>522</v>
      </c>
      <c r="G364" s="4">
        <v>522</v>
      </c>
      <c r="H364" s="4">
        <v>426</v>
      </c>
      <c r="I364" s="2">
        <f t="shared" si="6"/>
        <v>11.665555555555555</v>
      </c>
    </row>
    <row r="365" spans="1:19" x14ac:dyDescent="0.25">
      <c r="A365" s="4">
        <v>176</v>
      </c>
      <c r="B365" s="4" t="s">
        <v>7</v>
      </c>
      <c r="C365" s="3">
        <v>43917.699791666673</v>
      </c>
      <c r="D365" s="3">
        <v>43917.707407407412</v>
      </c>
      <c r="E365" s="4">
        <v>73</v>
      </c>
      <c r="F365" s="4">
        <v>658</v>
      </c>
      <c r="G365" s="4">
        <v>658</v>
      </c>
      <c r="H365" s="4">
        <v>658</v>
      </c>
      <c r="I365" s="2">
        <f t="shared" si="6"/>
        <v>13.342777777777778</v>
      </c>
    </row>
    <row r="366" spans="1:19" x14ac:dyDescent="0.25">
      <c r="A366" s="4">
        <v>177</v>
      </c>
      <c r="B366" s="4" t="s">
        <v>7</v>
      </c>
      <c r="C366" s="3">
        <v>43923.857199074067</v>
      </c>
      <c r="D366" s="3">
        <v>43923.872314814806</v>
      </c>
      <c r="E366" s="4">
        <v>42.941807044410417</v>
      </c>
      <c r="F366" s="4">
        <v>1306</v>
      </c>
      <c r="G366" s="4">
        <v>1242</v>
      </c>
      <c r="H366" s="4">
        <v>1000</v>
      </c>
      <c r="I366" s="2">
        <f t="shared" si="6"/>
        <v>15.578333333333335</v>
      </c>
    </row>
    <row r="367" spans="1:19" x14ac:dyDescent="0.25">
      <c r="A367" s="4">
        <v>177</v>
      </c>
      <c r="B367" s="4" t="s">
        <v>8</v>
      </c>
      <c r="C367" s="3">
        <v>43923.857152777768</v>
      </c>
      <c r="D367" s="3">
        <v>43923.872939814806</v>
      </c>
      <c r="E367" s="4">
        <v>113.1451612903226</v>
      </c>
      <c r="F367" s="4">
        <v>1364</v>
      </c>
      <c r="G367" s="4">
        <v>1344</v>
      </c>
      <c r="H367" s="4">
        <v>958.00000000000011</v>
      </c>
      <c r="I367" s="2">
        <f t="shared" si="6"/>
        <v>42.869444444444454</v>
      </c>
    </row>
    <row r="368" spans="1:19" x14ac:dyDescent="0.25">
      <c r="A368" s="4">
        <v>178</v>
      </c>
      <c r="B368" s="4" t="s">
        <v>7</v>
      </c>
      <c r="C368" s="3">
        <v>43929.870069444441</v>
      </c>
      <c r="D368" s="3">
        <v>43929.897569444438</v>
      </c>
      <c r="E368" s="4">
        <v>228.74915824915831</v>
      </c>
      <c r="F368" s="4">
        <v>2376</v>
      </c>
      <c r="G368" s="4">
        <v>2366</v>
      </c>
      <c r="H368" s="4">
        <v>1054</v>
      </c>
      <c r="I368" s="2">
        <f t="shared" si="6"/>
        <v>150.97444444444449</v>
      </c>
    </row>
    <row r="369" spans="1:9" x14ac:dyDescent="0.25">
      <c r="A369" s="4">
        <v>178</v>
      </c>
      <c r="B369" s="4" t="s">
        <v>8</v>
      </c>
      <c r="C369" s="3">
        <v>43929.870162037027</v>
      </c>
      <c r="D369" s="3">
        <v>43929.89703703703</v>
      </c>
      <c r="E369" s="4">
        <v>135.01033591731269</v>
      </c>
      <c r="F369" s="4">
        <v>2322</v>
      </c>
      <c r="G369" s="4">
        <v>2320</v>
      </c>
      <c r="H369" s="4">
        <v>1630</v>
      </c>
      <c r="I369" s="2">
        <f t="shared" si="6"/>
        <v>87.081666666666678</v>
      </c>
    </row>
    <row r="370" spans="1:9" x14ac:dyDescent="0.25">
      <c r="A370" s="4">
        <v>179</v>
      </c>
      <c r="B370" s="4" t="s">
        <v>7</v>
      </c>
      <c r="C370" s="3">
        <v>43931.877314814818</v>
      </c>
      <c r="D370" s="3">
        <v>43931.887037037042</v>
      </c>
      <c r="E370" s="4">
        <v>111.18095238095241</v>
      </c>
      <c r="F370" s="4">
        <v>840</v>
      </c>
      <c r="G370" s="4">
        <v>840</v>
      </c>
      <c r="H370" s="4">
        <v>472.00000000000011</v>
      </c>
      <c r="I370" s="2">
        <f t="shared" si="6"/>
        <v>25.942222222222227</v>
      </c>
    </row>
    <row r="371" spans="1:9" x14ac:dyDescent="0.25">
      <c r="A371" s="4">
        <v>180</v>
      </c>
      <c r="B371" s="4" t="s">
        <v>7</v>
      </c>
      <c r="C371" s="3">
        <v>43935.851712962962</v>
      </c>
      <c r="D371" s="3">
        <v>43935.87263888889</v>
      </c>
      <c r="E371" s="4">
        <v>148.09955752212389</v>
      </c>
      <c r="F371" s="4">
        <v>1808</v>
      </c>
      <c r="G371" s="4">
        <v>1808</v>
      </c>
      <c r="H371" s="4">
        <v>214</v>
      </c>
      <c r="I371" s="2">
        <f t="shared" si="6"/>
        <v>74.378888888888895</v>
      </c>
    </row>
    <row r="372" spans="1:9" x14ac:dyDescent="0.25">
      <c r="A372" s="4">
        <v>181</v>
      </c>
      <c r="B372" s="4" t="s">
        <v>7</v>
      </c>
      <c r="C372" s="3">
        <v>43940.692986111113</v>
      </c>
      <c r="D372" s="3">
        <v>43940.709675925929</v>
      </c>
      <c r="E372" s="4">
        <v>103.3287101248266</v>
      </c>
      <c r="F372" s="4">
        <v>1442</v>
      </c>
      <c r="G372" s="4">
        <v>1442</v>
      </c>
      <c r="H372" s="4">
        <v>1228</v>
      </c>
      <c r="I372" s="2">
        <f t="shared" si="6"/>
        <v>41.388888888888879</v>
      </c>
    </row>
    <row r="373" spans="1:9" x14ac:dyDescent="0.25">
      <c r="A373" s="4">
        <v>182</v>
      </c>
      <c r="B373" s="4" t="s">
        <v>8</v>
      </c>
      <c r="C373" s="3">
        <v>43944.134421296287</v>
      </c>
      <c r="D373" s="3">
        <v>43944.14189814814</v>
      </c>
      <c r="E373" s="4">
        <v>64</v>
      </c>
      <c r="F373" s="4">
        <v>646</v>
      </c>
      <c r="G373" s="4">
        <v>646</v>
      </c>
      <c r="H373" s="4">
        <v>646</v>
      </c>
      <c r="I373" s="2">
        <f t="shared" si="6"/>
        <v>11.484444444444444</v>
      </c>
    </row>
    <row r="374" spans="1:9" x14ac:dyDescent="0.25">
      <c r="A374" s="4">
        <v>183</v>
      </c>
      <c r="B374" s="4" t="s">
        <v>7</v>
      </c>
      <c r="C374" s="3">
        <v>43944.868333333332</v>
      </c>
      <c r="D374" s="3">
        <v>43944.87699074074</v>
      </c>
      <c r="E374" s="4">
        <v>68.342245989304814</v>
      </c>
      <c r="F374" s="4">
        <v>748</v>
      </c>
      <c r="G374" s="4">
        <v>748</v>
      </c>
      <c r="H374" s="4">
        <v>748</v>
      </c>
      <c r="I374" s="2">
        <f t="shared" si="6"/>
        <v>14.2</v>
      </c>
    </row>
    <row r="375" spans="1:9" x14ac:dyDescent="0.25">
      <c r="A375" s="4">
        <v>183</v>
      </c>
      <c r="B375" s="4" t="s">
        <v>8</v>
      </c>
      <c r="C375" s="3">
        <v>43944.868333333332</v>
      </c>
      <c r="D375" s="3">
        <v>43944.874467592592</v>
      </c>
      <c r="E375" s="4">
        <v>28</v>
      </c>
      <c r="F375" s="4">
        <v>530</v>
      </c>
      <c r="G375" s="4">
        <v>530</v>
      </c>
      <c r="H375" s="4">
        <v>530</v>
      </c>
      <c r="I375" s="2">
        <f t="shared" si="6"/>
        <v>4.1222222222222218</v>
      </c>
    </row>
    <row r="376" spans="1:9" x14ac:dyDescent="0.25">
      <c r="A376" s="4">
        <v>184</v>
      </c>
      <c r="B376" s="4" t="s">
        <v>7</v>
      </c>
      <c r="C376" s="3">
        <v>43945.010995370372</v>
      </c>
      <c r="D376" s="3">
        <v>43945.017407407409</v>
      </c>
      <c r="E376" s="4">
        <v>67.693140794223822</v>
      </c>
      <c r="F376" s="4">
        <v>554</v>
      </c>
      <c r="G376" s="4">
        <v>546</v>
      </c>
      <c r="H376" s="4">
        <v>458.00000000000011</v>
      </c>
      <c r="I376" s="2">
        <f t="shared" si="6"/>
        <v>10.417222222222222</v>
      </c>
    </row>
    <row r="377" spans="1:9" x14ac:dyDescent="0.25">
      <c r="A377" s="4">
        <v>184</v>
      </c>
      <c r="B377" s="4" t="s">
        <v>8</v>
      </c>
      <c r="C377" s="3">
        <v>43945.010995370372</v>
      </c>
      <c r="D377" s="3">
        <v>43945.017500000002</v>
      </c>
      <c r="E377" s="4">
        <v>37.14946619217082</v>
      </c>
      <c r="F377" s="4">
        <v>562</v>
      </c>
      <c r="G377" s="4">
        <v>562</v>
      </c>
      <c r="H377" s="4">
        <v>544</v>
      </c>
      <c r="I377" s="2">
        <f t="shared" si="6"/>
        <v>5.7994444444444442</v>
      </c>
    </row>
    <row r="378" spans="1:9" x14ac:dyDescent="0.25">
      <c r="A378" s="4">
        <v>185</v>
      </c>
      <c r="B378" s="4" t="s">
        <v>7</v>
      </c>
      <c r="C378" s="3">
        <v>43952.72074074074</v>
      </c>
      <c r="D378" s="3">
        <v>43952.72446759259</v>
      </c>
      <c r="E378" s="4">
        <v>75</v>
      </c>
      <c r="F378" s="4">
        <v>322</v>
      </c>
      <c r="G378" s="4">
        <v>322</v>
      </c>
      <c r="H378" s="4">
        <v>322</v>
      </c>
      <c r="I378" s="2">
        <f t="shared" si="6"/>
        <v>6.708333333333333</v>
      </c>
    </row>
    <row r="379" spans="1:9" x14ac:dyDescent="0.25">
      <c r="A379" s="4">
        <v>185</v>
      </c>
      <c r="B379" s="4" t="s">
        <v>8</v>
      </c>
      <c r="C379" s="3">
        <v>43952.72074074074</v>
      </c>
      <c r="D379" s="3">
        <v>43952.72446759259</v>
      </c>
      <c r="E379" s="4">
        <v>30</v>
      </c>
      <c r="F379" s="4">
        <v>322</v>
      </c>
      <c r="G379" s="4">
        <v>322</v>
      </c>
      <c r="H379" s="4">
        <v>322</v>
      </c>
      <c r="I379" s="2">
        <f t="shared" si="6"/>
        <v>2.6833333333333331</v>
      </c>
    </row>
    <row r="380" spans="1:9" x14ac:dyDescent="0.25">
      <c r="A380" s="4">
        <v>186</v>
      </c>
      <c r="B380" s="4" t="s">
        <v>7</v>
      </c>
      <c r="C380" s="3">
        <v>43955.06386574074</v>
      </c>
      <c r="D380" s="3">
        <v>43955.075555555552</v>
      </c>
      <c r="E380" s="4">
        <v>94.364356435643558</v>
      </c>
      <c r="F380" s="4">
        <v>1010</v>
      </c>
      <c r="G380" s="4">
        <v>982.00000000000011</v>
      </c>
      <c r="H380" s="4">
        <v>482.00000000000011</v>
      </c>
      <c r="I380" s="2">
        <f t="shared" si="6"/>
        <v>26.474444444444444</v>
      </c>
    </row>
    <row r="381" spans="1:9" x14ac:dyDescent="0.25">
      <c r="A381" s="4">
        <v>186</v>
      </c>
      <c r="B381" s="4" t="s">
        <v>8</v>
      </c>
      <c r="C381" s="3">
        <v>43955.063888888893</v>
      </c>
      <c r="D381" s="3">
        <v>43955.0782175926</v>
      </c>
      <c r="E381" s="4">
        <v>35</v>
      </c>
      <c r="F381" s="4">
        <v>1238</v>
      </c>
      <c r="G381" s="4">
        <v>1238</v>
      </c>
      <c r="H381" s="4">
        <v>1238</v>
      </c>
      <c r="I381" s="2">
        <f t="shared" si="6"/>
        <v>12.036111111111111</v>
      </c>
    </row>
    <row r="382" spans="1:9" x14ac:dyDescent="0.25">
      <c r="A382" s="4">
        <v>187</v>
      </c>
      <c r="B382" s="4" t="s">
        <v>7</v>
      </c>
      <c r="C382" s="3">
        <v>43964.718495370369</v>
      </c>
      <c r="D382" s="3">
        <v>43964.742106481477</v>
      </c>
      <c r="E382" s="4">
        <v>161.65882352941179</v>
      </c>
      <c r="F382" s="4">
        <v>2040</v>
      </c>
      <c r="G382" s="4">
        <v>2040</v>
      </c>
      <c r="H382" s="4">
        <v>1272</v>
      </c>
      <c r="I382" s="2">
        <f t="shared" si="6"/>
        <v>91.606666666666683</v>
      </c>
    </row>
    <row r="383" spans="1:9" x14ac:dyDescent="0.25">
      <c r="A383" s="4">
        <v>188</v>
      </c>
      <c r="B383" s="4" t="s">
        <v>8</v>
      </c>
      <c r="C383" s="3">
        <v>43966.671666666669</v>
      </c>
      <c r="D383" s="3">
        <v>43966.684305555558</v>
      </c>
      <c r="E383" s="4">
        <v>51</v>
      </c>
      <c r="F383" s="4">
        <v>1092</v>
      </c>
      <c r="G383" s="4">
        <v>1092</v>
      </c>
      <c r="H383" s="4">
        <v>1092</v>
      </c>
      <c r="I383" s="2">
        <f t="shared" si="6"/>
        <v>15.47</v>
      </c>
    </row>
    <row r="384" spans="1:9" x14ac:dyDescent="0.25">
      <c r="A384" s="4">
        <v>189</v>
      </c>
      <c r="B384" s="4" t="s">
        <v>7</v>
      </c>
      <c r="C384" s="3">
        <v>43969.377152777779</v>
      </c>
      <c r="D384" s="3">
        <v>43969.388749999998</v>
      </c>
      <c r="E384" s="4">
        <v>224.04590818363269</v>
      </c>
      <c r="F384" s="4">
        <v>1002</v>
      </c>
      <c r="G384" s="4">
        <v>946.00000000000011</v>
      </c>
      <c r="H384" s="4">
        <v>806</v>
      </c>
      <c r="I384" s="2">
        <f t="shared" si="6"/>
        <v>62.359444444444428</v>
      </c>
    </row>
    <row r="385" spans="1:9" x14ac:dyDescent="0.25">
      <c r="A385" s="4">
        <v>190</v>
      </c>
      <c r="B385" s="4" t="s">
        <v>7</v>
      </c>
      <c r="C385" s="3">
        <v>43970.336504629631</v>
      </c>
      <c r="D385" s="3">
        <v>43970.34138888889</v>
      </c>
      <c r="E385" s="4">
        <v>142.54028436018959</v>
      </c>
      <c r="F385" s="4">
        <v>422</v>
      </c>
      <c r="G385" s="4">
        <v>418</v>
      </c>
      <c r="H385" s="4">
        <v>230</v>
      </c>
      <c r="I385" s="2">
        <f t="shared" si="6"/>
        <v>16.70888888888889</v>
      </c>
    </row>
    <row r="386" spans="1:9" x14ac:dyDescent="0.25">
      <c r="A386" s="4">
        <v>191</v>
      </c>
      <c r="B386" s="4" t="s">
        <v>7</v>
      </c>
      <c r="C386" s="3">
        <v>43970.540138888893</v>
      </c>
      <c r="D386" s="3">
        <v>43970.548750000002</v>
      </c>
      <c r="E386" s="4">
        <v>170.010752688172</v>
      </c>
      <c r="F386" s="4">
        <v>744</v>
      </c>
      <c r="G386" s="4">
        <v>744</v>
      </c>
      <c r="H386" s="4">
        <v>226</v>
      </c>
      <c r="I386" s="2">
        <f t="shared" si="6"/>
        <v>35.135555555555548</v>
      </c>
    </row>
    <row r="387" spans="1:9" x14ac:dyDescent="0.25">
      <c r="A387" s="4">
        <v>192</v>
      </c>
      <c r="B387" s="4" t="s">
        <v>7</v>
      </c>
      <c r="C387" s="3">
        <v>43972.782800925917</v>
      </c>
      <c r="D387" s="3">
        <v>43972.806828703695</v>
      </c>
      <c r="E387" s="4">
        <v>150.88439306358379</v>
      </c>
      <c r="F387" s="4">
        <v>2076</v>
      </c>
      <c r="G387" s="4">
        <v>2076</v>
      </c>
      <c r="H387" s="4">
        <v>1500</v>
      </c>
      <c r="I387" s="2">
        <f t="shared" ref="I387:I449" si="7">E387*F387/3600</f>
        <v>87.009999999999991</v>
      </c>
    </row>
    <row r="388" spans="1:9" x14ac:dyDescent="0.25">
      <c r="A388" s="4">
        <v>193</v>
      </c>
      <c r="B388" s="4" t="s">
        <v>7</v>
      </c>
      <c r="C388" s="3">
        <v>43977.882592592592</v>
      </c>
      <c r="D388" s="3">
        <v>43977.889189814814</v>
      </c>
      <c r="E388" s="4">
        <v>161.97543859649119</v>
      </c>
      <c r="F388" s="4">
        <v>570</v>
      </c>
      <c r="G388" s="4">
        <v>566</v>
      </c>
      <c r="H388" s="4">
        <v>172</v>
      </c>
      <c r="I388" s="2">
        <f t="shared" si="7"/>
        <v>25.646111111111104</v>
      </c>
    </row>
    <row r="389" spans="1:9" x14ac:dyDescent="0.25">
      <c r="A389" s="4">
        <v>194</v>
      </c>
      <c r="B389" s="4" t="s">
        <v>7</v>
      </c>
      <c r="C389" s="3">
        <v>43980.918587962973</v>
      </c>
      <c r="D389" s="3">
        <v>43980.928148148159</v>
      </c>
      <c r="E389" s="4">
        <v>141.89104116222759</v>
      </c>
      <c r="F389" s="4">
        <v>826</v>
      </c>
      <c r="G389" s="4">
        <v>826</v>
      </c>
      <c r="H389" s="4">
        <v>618</v>
      </c>
      <c r="I389" s="2">
        <f t="shared" si="7"/>
        <v>32.556111111111115</v>
      </c>
    </row>
    <row r="390" spans="1:9" x14ac:dyDescent="0.25">
      <c r="A390" s="4">
        <v>194</v>
      </c>
      <c r="B390" s="4" t="s">
        <v>9</v>
      </c>
      <c r="C390" s="3">
        <v>43980.920254629629</v>
      </c>
      <c r="D390" s="3">
        <v>43980.925046296295</v>
      </c>
      <c r="E390" s="4">
        <v>47</v>
      </c>
      <c r="F390" s="4">
        <v>414</v>
      </c>
      <c r="G390" s="4">
        <v>414</v>
      </c>
      <c r="H390" s="4">
        <v>414</v>
      </c>
      <c r="I390" s="2">
        <f t="shared" si="7"/>
        <v>5.4050000000000002</v>
      </c>
    </row>
    <row r="391" spans="1:9" x14ac:dyDescent="0.25">
      <c r="A391" s="4">
        <v>195</v>
      </c>
      <c r="B391" s="4" t="s">
        <v>7</v>
      </c>
      <c r="C391" s="3">
        <v>43989.618958333333</v>
      </c>
      <c r="D391" s="3">
        <v>43989.625833333332</v>
      </c>
      <c r="E391" s="4">
        <v>354.17845117845121</v>
      </c>
      <c r="F391" s="4">
        <v>594</v>
      </c>
      <c r="G391" s="4">
        <v>590</v>
      </c>
      <c r="H391" s="4">
        <v>424</v>
      </c>
      <c r="I391" s="2">
        <f t="shared" si="7"/>
        <v>58.439444444444455</v>
      </c>
    </row>
    <row r="392" spans="1:9" x14ac:dyDescent="0.25">
      <c r="A392" s="4">
        <v>195</v>
      </c>
      <c r="B392" s="4" t="s">
        <v>8</v>
      </c>
      <c r="C392" s="3">
        <v>43989.618958333333</v>
      </c>
      <c r="D392" s="3">
        <v>43989.628194444442</v>
      </c>
      <c r="E392" s="4">
        <v>189.09774436090231</v>
      </c>
      <c r="F392" s="4">
        <v>798</v>
      </c>
      <c r="G392" s="4">
        <v>788</v>
      </c>
      <c r="H392" s="4">
        <v>658</v>
      </c>
      <c r="I392" s="2">
        <f t="shared" si="7"/>
        <v>41.916666666666686</v>
      </c>
    </row>
    <row r="393" spans="1:9" x14ac:dyDescent="0.25">
      <c r="A393" s="4">
        <v>195</v>
      </c>
      <c r="B393" s="4" t="s">
        <v>9</v>
      </c>
      <c r="C393" s="3">
        <v>43989.618819444448</v>
      </c>
      <c r="D393" s="3">
        <v>43989.628217592595</v>
      </c>
      <c r="E393" s="4">
        <v>112.3645320197044</v>
      </c>
      <c r="F393" s="4">
        <v>812</v>
      </c>
      <c r="G393" s="4">
        <v>800</v>
      </c>
      <c r="H393" s="4">
        <v>782</v>
      </c>
      <c r="I393" s="2">
        <f t="shared" si="7"/>
        <v>25.344444444444438</v>
      </c>
    </row>
    <row r="394" spans="1:9" x14ac:dyDescent="0.25">
      <c r="A394" s="4">
        <v>196</v>
      </c>
      <c r="B394" s="4" t="s">
        <v>7</v>
      </c>
      <c r="C394" s="3">
        <v>43989.644189814811</v>
      </c>
      <c r="D394" s="3">
        <v>43989.68949074074</v>
      </c>
      <c r="E394" s="4">
        <v>103.7194685743485</v>
      </c>
      <c r="F394" s="4">
        <v>3914</v>
      </c>
      <c r="G394" s="4">
        <v>3910</v>
      </c>
      <c r="H394" s="4">
        <v>72</v>
      </c>
      <c r="I394" s="2">
        <f t="shared" si="7"/>
        <v>112.76611111111112</v>
      </c>
    </row>
    <row r="395" spans="1:9" x14ac:dyDescent="0.25">
      <c r="A395" s="4">
        <v>197</v>
      </c>
      <c r="B395" s="4" t="s">
        <v>7</v>
      </c>
      <c r="C395" s="3">
        <v>43991.616296296299</v>
      </c>
      <c r="D395" s="3">
        <v>43991.621296296296</v>
      </c>
      <c r="E395" s="4">
        <v>119.712962962963</v>
      </c>
      <c r="F395" s="4">
        <v>432</v>
      </c>
      <c r="G395" s="4">
        <v>414</v>
      </c>
      <c r="H395" s="4">
        <v>322</v>
      </c>
      <c r="I395" s="2">
        <f t="shared" si="7"/>
        <v>14.365555555555559</v>
      </c>
    </row>
    <row r="396" spans="1:9" x14ac:dyDescent="0.25">
      <c r="A396" s="4">
        <v>198</v>
      </c>
      <c r="B396" s="4" t="s">
        <v>7</v>
      </c>
      <c r="C396" s="3">
        <v>43998.667592592603</v>
      </c>
      <c r="D396" s="3">
        <v>43998.68627314816</v>
      </c>
      <c r="E396" s="4">
        <v>193.71003717472121</v>
      </c>
      <c r="F396" s="4">
        <v>1614</v>
      </c>
      <c r="G396" s="4">
        <v>1614</v>
      </c>
      <c r="H396" s="4">
        <v>896</v>
      </c>
      <c r="I396" s="2">
        <f t="shared" si="7"/>
        <v>86.846666666666678</v>
      </c>
    </row>
    <row r="397" spans="1:9" x14ac:dyDescent="0.25">
      <c r="A397" s="4">
        <v>198</v>
      </c>
      <c r="B397" s="4" t="s">
        <v>8</v>
      </c>
      <c r="C397" s="3">
        <v>43998.667592592603</v>
      </c>
      <c r="D397" s="3">
        <v>43998.677986111121</v>
      </c>
      <c r="E397" s="4">
        <v>20</v>
      </c>
      <c r="F397" s="4">
        <v>898</v>
      </c>
      <c r="G397" s="4">
        <v>898</v>
      </c>
      <c r="H397" s="4">
        <v>898</v>
      </c>
      <c r="I397" s="2">
        <f t="shared" si="7"/>
        <v>4.9888888888888889</v>
      </c>
    </row>
    <row r="398" spans="1:9" x14ac:dyDescent="0.25">
      <c r="A398" s="4">
        <v>199</v>
      </c>
      <c r="B398" s="4" t="s">
        <v>7</v>
      </c>
      <c r="C398" s="3">
        <v>43999.161759259259</v>
      </c>
      <c r="D398" s="3">
        <v>43999.17150462963</v>
      </c>
      <c r="E398" s="4">
        <v>104.1472684085511</v>
      </c>
      <c r="F398" s="4">
        <v>842</v>
      </c>
      <c r="G398" s="4">
        <v>842</v>
      </c>
      <c r="H398" s="4">
        <v>598</v>
      </c>
      <c r="I398" s="2">
        <f t="shared" si="7"/>
        <v>24.358888888888895</v>
      </c>
    </row>
    <row r="399" spans="1:9" x14ac:dyDescent="0.25">
      <c r="A399" s="4">
        <v>200</v>
      </c>
      <c r="B399" s="4" t="s">
        <v>7</v>
      </c>
      <c r="C399" s="3">
        <v>44001.623935185176</v>
      </c>
      <c r="D399" s="3">
        <v>44001.643981481473</v>
      </c>
      <c r="E399" s="4">
        <v>96.774826789838343</v>
      </c>
      <c r="F399" s="4">
        <v>1732</v>
      </c>
      <c r="G399" s="4">
        <v>1732</v>
      </c>
      <c r="H399" s="4">
        <v>1350</v>
      </c>
      <c r="I399" s="2">
        <f t="shared" si="7"/>
        <v>46.559444444444445</v>
      </c>
    </row>
    <row r="400" spans="1:9" x14ac:dyDescent="0.25">
      <c r="A400" s="4">
        <v>201</v>
      </c>
      <c r="B400" s="4" t="s">
        <v>7</v>
      </c>
      <c r="C400" s="3">
        <v>44003.438101851847</v>
      </c>
      <c r="D400" s="3">
        <v>44003.448032407403</v>
      </c>
      <c r="E400" s="4">
        <v>87.11888111888112</v>
      </c>
      <c r="F400" s="4">
        <v>858</v>
      </c>
      <c r="G400" s="4">
        <v>858</v>
      </c>
      <c r="H400" s="4">
        <v>408</v>
      </c>
      <c r="I400" s="2">
        <f t="shared" si="7"/>
        <v>20.763333333333332</v>
      </c>
    </row>
    <row r="401" spans="1:9" x14ac:dyDescent="0.25">
      <c r="A401" s="4">
        <v>202</v>
      </c>
      <c r="B401" s="4" t="s">
        <v>7</v>
      </c>
      <c r="C401" s="3">
        <v>44003.706828703696</v>
      </c>
      <c r="D401" s="3">
        <v>44003.713171296287</v>
      </c>
      <c r="E401" s="4">
        <v>164.88686131386859</v>
      </c>
      <c r="F401" s="4">
        <v>548</v>
      </c>
      <c r="G401" s="4">
        <v>522</v>
      </c>
      <c r="H401" s="4">
        <v>430</v>
      </c>
      <c r="I401" s="2">
        <f t="shared" si="7"/>
        <v>25.09944444444444</v>
      </c>
    </row>
    <row r="402" spans="1:9" x14ac:dyDescent="0.25">
      <c r="A402" s="4">
        <v>202</v>
      </c>
      <c r="B402" s="4" t="s">
        <v>8</v>
      </c>
      <c r="C402" s="3">
        <v>44003.70689814815</v>
      </c>
      <c r="D402" s="3">
        <v>44003.714606481481</v>
      </c>
      <c r="E402" s="4">
        <v>79.741741741741748</v>
      </c>
      <c r="F402" s="4">
        <v>666</v>
      </c>
      <c r="G402" s="4">
        <v>658</v>
      </c>
      <c r="H402" s="4">
        <v>654</v>
      </c>
      <c r="I402" s="2">
        <f t="shared" si="7"/>
        <v>14.752222222222224</v>
      </c>
    </row>
    <row r="403" spans="1:9" x14ac:dyDescent="0.25">
      <c r="A403" s="4">
        <v>203</v>
      </c>
      <c r="B403" s="4" t="s">
        <v>7</v>
      </c>
      <c r="C403" s="3">
        <v>44003.733726851853</v>
      </c>
      <c r="D403" s="3">
        <v>44003.759143518517</v>
      </c>
      <c r="E403" s="4">
        <v>104.6311475409836</v>
      </c>
      <c r="F403" s="4">
        <v>2196</v>
      </c>
      <c r="G403" s="4">
        <v>2196</v>
      </c>
      <c r="H403" s="4">
        <v>1690</v>
      </c>
      <c r="I403" s="2">
        <f t="shared" si="7"/>
        <v>63.825000000000003</v>
      </c>
    </row>
    <row r="404" spans="1:9" x14ac:dyDescent="0.25">
      <c r="A404" s="4">
        <v>204</v>
      </c>
      <c r="B404" s="4" t="s">
        <v>7</v>
      </c>
      <c r="C404" s="3">
        <v>44004.371550925927</v>
      </c>
      <c r="D404" s="3">
        <v>44004.396527777782</v>
      </c>
      <c r="E404" s="4">
        <v>110.83966635773869</v>
      </c>
      <c r="F404" s="4">
        <v>2158</v>
      </c>
      <c r="G404" s="4">
        <v>2158</v>
      </c>
      <c r="H404" s="4">
        <v>538</v>
      </c>
      <c r="I404" s="2">
        <f t="shared" si="7"/>
        <v>66.442222222222242</v>
      </c>
    </row>
    <row r="405" spans="1:9" x14ac:dyDescent="0.25">
      <c r="A405" s="4">
        <v>204</v>
      </c>
      <c r="B405" s="4" t="s">
        <v>8</v>
      </c>
      <c r="C405" s="3">
        <v>44004.373240740737</v>
      </c>
      <c r="D405" s="3">
        <v>44004.378518518512</v>
      </c>
      <c r="E405" s="4">
        <v>40</v>
      </c>
      <c r="F405" s="4">
        <v>456</v>
      </c>
      <c r="G405" s="4">
        <v>456</v>
      </c>
      <c r="H405" s="4">
        <v>456</v>
      </c>
      <c r="I405" s="2">
        <f t="shared" si="7"/>
        <v>5.0666666666666664</v>
      </c>
    </row>
    <row r="406" spans="1:9" x14ac:dyDescent="0.25">
      <c r="A406" s="4">
        <v>205</v>
      </c>
      <c r="B406" s="4" t="s">
        <v>7</v>
      </c>
      <c r="C406" s="3">
        <v>44005.055138888893</v>
      </c>
      <c r="D406" s="3">
        <v>44005.063703703709</v>
      </c>
      <c r="E406" s="4">
        <v>121.5405405405405</v>
      </c>
      <c r="F406" s="4">
        <v>740</v>
      </c>
      <c r="G406" s="4">
        <v>726</v>
      </c>
      <c r="H406" s="4">
        <v>668</v>
      </c>
      <c r="I406" s="2">
        <f t="shared" si="7"/>
        <v>24.983333333333324</v>
      </c>
    </row>
    <row r="407" spans="1:9" x14ac:dyDescent="0.25">
      <c r="A407" s="4">
        <v>206</v>
      </c>
      <c r="B407" s="4" t="s">
        <v>7</v>
      </c>
      <c r="C407" s="3">
        <v>44009.982476851852</v>
      </c>
      <c r="D407" s="3">
        <v>44009.98574074074</v>
      </c>
      <c r="E407" s="4">
        <v>118.8936170212766</v>
      </c>
      <c r="F407" s="4">
        <v>282</v>
      </c>
      <c r="G407" s="4">
        <v>276</v>
      </c>
      <c r="H407" s="4">
        <v>188</v>
      </c>
      <c r="I407" s="2">
        <f t="shared" si="7"/>
        <v>9.3133333333333326</v>
      </c>
    </row>
    <row r="408" spans="1:9" x14ac:dyDescent="0.25">
      <c r="A408" s="4">
        <v>207</v>
      </c>
      <c r="B408" s="4" t="s">
        <v>7</v>
      </c>
      <c r="C408" s="3">
        <v>44011.23337962963</v>
      </c>
      <c r="D408" s="3">
        <v>44011.235995370371</v>
      </c>
      <c r="E408" s="4">
        <v>254.5309734513275</v>
      </c>
      <c r="F408" s="4">
        <v>226</v>
      </c>
      <c r="G408" s="4">
        <v>226</v>
      </c>
      <c r="H408" s="4">
        <v>152</v>
      </c>
      <c r="I408" s="2">
        <f t="shared" si="7"/>
        <v>15.978888888888893</v>
      </c>
    </row>
    <row r="409" spans="1:9" x14ac:dyDescent="0.25">
      <c r="A409" s="4">
        <v>207</v>
      </c>
      <c r="B409" s="4" t="s">
        <v>8</v>
      </c>
      <c r="C409" s="3">
        <v>44011.233518518522</v>
      </c>
      <c r="D409" s="3">
        <v>44011.23546296297</v>
      </c>
      <c r="E409" s="4">
        <v>10</v>
      </c>
      <c r="F409" s="4">
        <v>168</v>
      </c>
      <c r="G409" s="4">
        <v>168</v>
      </c>
      <c r="H409" s="4">
        <v>168</v>
      </c>
      <c r="I409" s="2">
        <f t="shared" si="7"/>
        <v>0.46666666666666667</v>
      </c>
    </row>
    <row r="410" spans="1:9" x14ac:dyDescent="0.25">
      <c r="A410" s="4">
        <v>208</v>
      </c>
      <c r="B410" s="4" t="s">
        <v>7</v>
      </c>
      <c r="C410" s="3">
        <v>44011.669768518521</v>
      </c>
      <c r="D410" s="3">
        <v>44011.674537037041</v>
      </c>
      <c r="E410" s="4">
        <v>79.21359223300972</v>
      </c>
      <c r="F410" s="4">
        <v>412</v>
      </c>
      <c r="G410" s="4">
        <v>412</v>
      </c>
      <c r="H410" s="4">
        <v>412</v>
      </c>
      <c r="I410" s="2">
        <f t="shared" si="7"/>
        <v>9.0655555555555569</v>
      </c>
    </row>
    <row r="411" spans="1:9" x14ac:dyDescent="0.25">
      <c r="A411" s="4">
        <v>209</v>
      </c>
      <c r="B411" s="4" t="s">
        <v>7</v>
      </c>
      <c r="C411" s="3">
        <v>44012.736712962957</v>
      </c>
      <c r="D411" s="3">
        <v>44012.750925925917</v>
      </c>
      <c r="E411" s="4">
        <v>116.8876221498371</v>
      </c>
      <c r="F411" s="4">
        <v>1228</v>
      </c>
      <c r="G411" s="4">
        <v>1228</v>
      </c>
      <c r="H411" s="4">
        <v>468.00000000000011</v>
      </c>
      <c r="I411" s="2">
        <f t="shared" si="7"/>
        <v>39.871666666666655</v>
      </c>
    </row>
    <row r="412" spans="1:9" x14ac:dyDescent="0.25">
      <c r="A412" s="4">
        <v>210</v>
      </c>
      <c r="B412" s="4" t="s">
        <v>7</v>
      </c>
      <c r="C412" s="3">
        <v>44018.173055555562</v>
      </c>
      <c r="D412" s="3">
        <v>44018.188402777785</v>
      </c>
      <c r="E412" s="4">
        <v>125.06636500754151</v>
      </c>
      <c r="F412" s="4">
        <v>1326</v>
      </c>
      <c r="G412" s="4">
        <v>1326</v>
      </c>
      <c r="H412" s="4">
        <v>1192</v>
      </c>
      <c r="I412" s="2">
        <f t="shared" si="7"/>
        <v>46.06611111111112</v>
      </c>
    </row>
    <row r="413" spans="1:9" x14ac:dyDescent="0.25">
      <c r="A413" s="4">
        <v>210</v>
      </c>
      <c r="B413" s="4" t="s">
        <v>8</v>
      </c>
      <c r="C413" s="3">
        <v>44018.173032407409</v>
      </c>
      <c r="D413" s="3">
        <v>44018.190879629634</v>
      </c>
      <c r="E413" s="4">
        <v>53.752269779507131</v>
      </c>
      <c r="F413" s="4">
        <v>1542</v>
      </c>
      <c r="G413" s="4">
        <v>1538</v>
      </c>
      <c r="H413" s="4">
        <v>1532</v>
      </c>
      <c r="I413" s="2">
        <f t="shared" si="7"/>
        <v>23.023888888888887</v>
      </c>
    </row>
    <row r="414" spans="1:9" x14ac:dyDescent="0.25">
      <c r="A414" s="4">
        <v>211</v>
      </c>
      <c r="B414" s="4" t="s">
        <v>7</v>
      </c>
      <c r="C414" s="3">
        <v>44022.949606481481</v>
      </c>
      <c r="D414" s="3">
        <v>44022.970879629633</v>
      </c>
      <c r="E414" s="4">
        <v>151.87921653971711</v>
      </c>
      <c r="F414" s="4">
        <v>1838</v>
      </c>
      <c r="G414" s="4">
        <v>1832</v>
      </c>
      <c r="H414" s="4">
        <v>522</v>
      </c>
      <c r="I414" s="2">
        <f t="shared" si="7"/>
        <v>77.5427777777778</v>
      </c>
    </row>
    <row r="415" spans="1:9" x14ac:dyDescent="0.25">
      <c r="A415" s="4">
        <v>212</v>
      </c>
      <c r="B415" s="4" t="s">
        <v>7</v>
      </c>
      <c r="C415" s="3">
        <v>44030.476990740739</v>
      </c>
      <c r="D415" s="3">
        <v>44030.491527777776</v>
      </c>
      <c r="E415" s="4">
        <v>94.501592356687908</v>
      </c>
      <c r="F415" s="4">
        <v>1256</v>
      </c>
      <c r="G415" s="4">
        <v>1256</v>
      </c>
      <c r="H415" s="4">
        <v>1256</v>
      </c>
      <c r="I415" s="2">
        <f t="shared" si="7"/>
        <v>32.970555555555556</v>
      </c>
    </row>
    <row r="416" spans="1:9" x14ac:dyDescent="0.25">
      <c r="A416" s="4">
        <v>213</v>
      </c>
      <c r="B416" s="4" t="s">
        <v>7</v>
      </c>
      <c r="C416" s="3">
        <v>44030.647060185183</v>
      </c>
      <c r="D416" s="3">
        <v>44030.666597222218</v>
      </c>
      <c r="E416" s="4">
        <v>156.5118483412322</v>
      </c>
      <c r="F416" s="4">
        <v>1688</v>
      </c>
      <c r="G416" s="4">
        <v>1688</v>
      </c>
      <c r="H416" s="4">
        <v>1348</v>
      </c>
      <c r="I416" s="2">
        <f t="shared" si="7"/>
        <v>73.386666666666656</v>
      </c>
    </row>
    <row r="417" spans="1:9" x14ac:dyDescent="0.25">
      <c r="A417" s="4">
        <v>214</v>
      </c>
      <c r="B417" s="4" t="s">
        <v>7</v>
      </c>
      <c r="C417" s="3">
        <v>44034.487314814818</v>
      </c>
      <c r="D417" s="3">
        <v>44034.51289351852</v>
      </c>
      <c r="E417" s="4">
        <v>178.70316742081451</v>
      </c>
      <c r="F417" s="4">
        <v>2210</v>
      </c>
      <c r="G417" s="4">
        <v>2204</v>
      </c>
      <c r="H417" s="4">
        <v>640</v>
      </c>
      <c r="I417" s="2">
        <f t="shared" si="7"/>
        <v>109.70388888888891</v>
      </c>
    </row>
    <row r="418" spans="1:9" x14ac:dyDescent="0.25">
      <c r="A418" s="4">
        <v>215</v>
      </c>
      <c r="B418" s="4" t="s">
        <v>7</v>
      </c>
      <c r="C418" s="3">
        <v>44038.342361111107</v>
      </c>
      <c r="D418" s="3">
        <v>44038.349560185183</v>
      </c>
      <c r="E418" s="4">
        <v>102</v>
      </c>
      <c r="F418" s="4">
        <v>622</v>
      </c>
      <c r="G418" s="4">
        <v>622</v>
      </c>
      <c r="H418" s="4">
        <v>622</v>
      </c>
      <c r="I418" s="2">
        <f t="shared" si="7"/>
        <v>17.623333333333335</v>
      </c>
    </row>
    <row r="419" spans="1:9" x14ac:dyDescent="0.25">
      <c r="A419" s="4">
        <v>216</v>
      </c>
      <c r="B419" s="4" t="s">
        <v>7</v>
      </c>
      <c r="C419" s="3">
        <v>44038.353055555563</v>
      </c>
      <c r="D419" s="3">
        <v>44038.3600925926</v>
      </c>
      <c r="E419" s="4">
        <v>62</v>
      </c>
      <c r="F419" s="4">
        <v>608</v>
      </c>
      <c r="G419" s="4">
        <v>608</v>
      </c>
      <c r="H419" s="4">
        <v>608</v>
      </c>
      <c r="I419" s="2">
        <f t="shared" si="7"/>
        <v>10.471111111111112</v>
      </c>
    </row>
    <row r="420" spans="1:9" x14ac:dyDescent="0.25">
      <c r="A420" s="4">
        <v>217</v>
      </c>
      <c r="B420" s="4" t="s">
        <v>7</v>
      </c>
      <c r="C420" s="3">
        <v>44038.548680555563</v>
      </c>
      <c r="D420" s="3">
        <v>44038.564398148155</v>
      </c>
      <c r="E420" s="4">
        <v>117.34609720176729</v>
      </c>
      <c r="F420" s="4">
        <v>1358</v>
      </c>
      <c r="G420" s="4">
        <v>1290</v>
      </c>
      <c r="H420" s="4">
        <v>448</v>
      </c>
      <c r="I420" s="2">
        <f t="shared" si="7"/>
        <v>44.265555555555551</v>
      </c>
    </row>
    <row r="421" spans="1:9" x14ac:dyDescent="0.25">
      <c r="A421" s="4">
        <v>218</v>
      </c>
      <c r="B421" s="4" t="s">
        <v>7</v>
      </c>
      <c r="C421" s="3">
        <v>44038.673935185187</v>
      </c>
      <c r="D421" s="3">
        <v>44038.682245370372</v>
      </c>
      <c r="E421" s="4">
        <v>102</v>
      </c>
      <c r="F421" s="4">
        <v>718</v>
      </c>
      <c r="G421" s="4">
        <v>718</v>
      </c>
      <c r="H421" s="4">
        <v>718</v>
      </c>
      <c r="I421" s="2">
        <f t="shared" si="7"/>
        <v>20.343333333333334</v>
      </c>
    </row>
    <row r="422" spans="1:9" x14ac:dyDescent="0.25">
      <c r="A422" s="4">
        <v>219</v>
      </c>
      <c r="B422" s="4" t="s">
        <v>7</v>
      </c>
      <c r="C422" s="3">
        <v>44044.890023148153</v>
      </c>
      <c r="D422" s="3">
        <v>44044.908495370379</v>
      </c>
      <c r="E422" s="4">
        <v>166.68045112781951</v>
      </c>
      <c r="F422" s="4">
        <v>1596</v>
      </c>
      <c r="G422" s="4">
        <v>1596</v>
      </c>
      <c r="H422" s="4">
        <v>708</v>
      </c>
      <c r="I422" s="2">
        <f t="shared" si="7"/>
        <v>73.894999999999982</v>
      </c>
    </row>
    <row r="423" spans="1:9" x14ac:dyDescent="0.25">
      <c r="A423" s="4">
        <v>219</v>
      </c>
      <c r="B423" s="4" t="s">
        <v>8</v>
      </c>
      <c r="C423" s="3">
        <v>44044.890069444453</v>
      </c>
      <c r="D423" s="3">
        <v>44044.898171296307</v>
      </c>
      <c r="E423" s="4">
        <v>45</v>
      </c>
      <c r="F423" s="4">
        <v>700</v>
      </c>
      <c r="G423" s="4">
        <v>700</v>
      </c>
      <c r="H423" s="4">
        <v>700</v>
      </c>
      <c r="I423" s="2">
        <f t="shared" si="7"/>
        <v>8.75</v>
      </c>
    </row>
    <row r="424" spans="1:9" x14ac:dyDescent="0.25">
      <c r="A424" s="4">
        <v>219</v>
      </c>
      <c r="B424" s="4" t="s">
        <v>9</v>
      </c>
      <c r="C424" s="3">
        <v>44044.891365740739</v>
      </c>
      <c r="D424" s="3">
        <v>44044.897569444445</v>
      </c>
      <c r="E424" s="4">
        <v>86.817164179104495</v>
      </c>
      <c r="F424" s="4">
        <v>536</v>
      </c>
      <c r="G424" s="4">
        <v>526</v>
      </c>
      <c r="H424" s="4">
        <v>512</v>
      </c>
      <c r="I424" s="2">
        <f t="shared" si="7"/>
        <v>12.926111111111114</v>
      </c>
    </row>
    <row r="425" spans="1:9" x14ac:dyDescent="0.25">
      <c r="A425" s="4">
        <v>220</v>
      </c>
      <c r="B425" s="4" t="s">
        <v>7</v>
      </c>
      <c r="C425" s="3">
        <v>44045.701504629629</v>
      </c>
      <c r="D425" s="3">
        <v>44045.707361111112</v>
      </c>
      <c r="E425" s="4">
        <v>63</v>
      </c>
      <c r="F425" s="4">
        <v>506.00000000000011</v>
      </c>
      <c r="G425" s="4">
        <v>506.00000000000011</v>
      </c>
      <c r="H425" s="4">
        <v>506.00000000000011</v>
      </c>
      <c r="I425" s="2">
        <f t="shared" si="7"/>
        <v>8.8550000000000022</v>
      </c>
    </row>
    <row r="426" spans="1:9" x14ac:dyDescent="0.25">
      <c r="A426" s="4">
        <v>221</v>
      </c>
      <c r="B426" s="4" t="s">
        <v>7</v>
      </c>
      <c r="C426" s="3">
        <v>44049.787199074082</v>
      </c>
      <c r="D426" s="3">
        <v>44049.789444444454</v>
      </c>
      <c r="E426" s="4">
        <v>100.9278350515464</v>
      </c>
      <c r="F426" s="4">
        <v>194</v>
      </c>
      <c r="G426" s="4">
        <v>194</v>
      </c>
      <c r="H426" s="4">
        <v>70</v>
      </c>
      <c r="I426" s="2">
        <f t="shared" si="7"/>
        <v>5.4388888888888891</v>
      </c>
    </row>
    <row r="427" spans="1:9" x14ac:dyDescent="0.25">
      <c r="A427" s="4">
        <v>222</v>
      </c>
      <c r="B427" s="4" t="s">
        <v>7</v>
      </c>
      <c r="C427" s="3">
        <v>44049.994560185187</v>
      </c>
      <c r="D427" s="3">
        <v>44050.00717592593</v>
      </c>
      <c r="E427" s="4">
        <v>136.51376146788991</v>
      </c>
      <c r="F427" s="4">
        <v>1090</v>
      </c>
      <c r="G427" s="4">
        <v>1090</v>
      </c>
      <c r="H427" s="4">
        <v>824</v>
      </c>
      <c r="I427" s="2">
        <f t="shared" si="7"/>
        <v>41.333333333333336</v>
      </c>
    </row>
    <row r="428" spans="1:9" x14ac:dyDescent="0.25">
      <c r="A428" s="4">
        <v>223</v>
      </c>
      <c r="B428" s="4" t="s">
        <v>7</v>
      </c>
      <c r="C428" s="3">
        <v>44060.444050925929</v>
      </c>
      <c r="D428" s="3">
        <v>44060.449560185189</v>
      </c>
      <c r="E428" s="4">
        <v>102</v>
      </c>
      <c r="F428" s="4">
        <v>476.00000000000011</v>
      </c>
      <c r="G428" s="4">
        <v>476.00000000000011</v>
      </c>
      <c r="H428" s="4">
        <v>476.00000000000011</v>
      </c>
      <c r="I428" s="2">
        <f t="shared" si="7"/>
        <v>13.48666666666667</v>
      </c>
    </row>
    <row r="429" spans="1:9" x14ac:dyDescent="0.25">
      <c r="A429" s="4">
        <v>224</v>
      </c>
      <c r="B429" s="4" t="s">
        <v>7</v>
      </c>
      <c r="C429" s="3">
        <v>44061.880972222221</v>
      </c>
      <c r="D429" s="3">
        <v>44061.900138888886</v>
      </c>
      <c r="E429" s="4">
        <v>170.85386473429949</v>
      </c>
      <c r="F429" s="4">
        <v>1656</v>
      </c>
      <c r="G429" s="4">
        <v>1656</v>
      </c>
      <c r="H429" s="4">
        <v>814</v>
      </c>
      <c r="I429" s="2">
        <f t="shared" si="7"/>
        <v>78.592777777777755</v>
      </c>
    </row>
    <row r="430" spans="1:9" x14ac:dyDescent="0.25">
      <c r="A430" s="4">
        <v>224</v>
      </c>
      <c r="B430" s="4" t="s">
        <v>8</v>
      </c>
      <c r="C430" s="3">
        <v>44061.885717592602</v>
      </c>
      <c r="D430" s="3">
        <v>44061.889652777791</v>
      </c>
      <c r="E430" s="4">
        <v>41.529411764705877</v>
      </c>
      <c r="F430" s="4">
        <v>340</v>
      </c>
      <c r="G430" s="4">
        <v>340</v>
      </c>
      <c r="H430" s="4">
        <v>292</v>
      </c>
      <c r="I430" s="2">
        <f t="shared" si="7"/>
        <v>3.9222222222222216</v>
      </c>
    </row>
    <row r="431" spans="1:9" x14ac:dyDescent="0.25">
      <c r="A431" s="4">
        <v>225</v>
      </c>
      <c r="B431" s="4" t="s">
        <v>8</v>
      </c>
      <c r="C431" s="3">
        <v>44064.709328703713</v>
      </c>
      <c r="D431" s="3">
        <v>44064.718240740753</v>
      </c>
      <c r="E431" s="4">
        <v>119.948051948052</v>
      </c>
      <c r="F431" s="4">
        <v>770</v>
      </c>
      <c r="G431" s="4">
        <v>770</v>
      </c>
      <c r="H431" s="4">
        <v>504.00000000000011</v>
      </c>
      <c r="I431" s="2">
        <f t="shared" si="7"/>
        <v>25.655555555555569</v>
      </c>
    </row>
    <row r="432" spans="1:9" x14ac:dyDescent="0.25">
      <c r="A432" s="4">
        <v>226</v>
      </c>
      <c r="B432" s="4" t="s">
        <v>7</v>
      </c>
      <c r="C432" s="3">
        <v>44066.275949074072</v>
      </c>
      <c r="D432" s="3">
        <v>44066.286018518513</v>
      </c>
      <c r="E432" s="4">
        <v>211.3609195402299</v>
      </c>
      <c r="F432" s="4">
        <v>870</v>
      </c>
      <c r="G432" s="4">
        <v>870</v>
      </c>
      <c r="H432" s="4">
        <v>524</v>
      </c>
      <c r="I432" s="2">
        <f t="shared" si="7"/>
        <v>51.078888888888891</v>
      </c>
    </row>
    <row r="433" spans="1:9" x14ac:dyDescent="0.25">
      <c r="A433" s="4">
        <v>227</v>
      </c>
      <c r="B433" s="4" t="s">
        <v>7</v>
      </c>
      <c r="C433" s="3">
        <v>44068.493009259262</v>
      </c>
      <c r="D433" s="3">
        <v>44068.505347222228</v>
      </c>
      <c r="E433" s="4">
        <v>96</v>
      </c>
      <c r="F433" s="4">
        <v>1066</v>
      </c>
      <c r="G433" s="4">
        <v>1066</v>
      </c>
      <c r="H433" s="4">
        <v>1066</v>
      </c>
      <c r="I433" s="2">
        <f t="shared" si="7"/>
        <v>28.426666666666666</v>
      </c>
    </row>
    <row r="434" spans="1:9" x14ac:dyDescent="0.25">
      <c r="A434" s="4">
        <v>228</v>
      </c>
      <c r="B434" s="4" t="s">
        <v>7</v>
      </c>
      <c r="C434" s="3">
        <v>44068.635671296302</v>
      </c>
      <c r="D434" s="3">
        <v>44068.64680555556</v>
      </c>
      <c r="E434" s="4">
        <v>143.997920997921</v>
      </c>
      <c r="F434" s="4">
        <v>962.00000000000011</v>
      </c>
      <c r="G434" s="4">
        <v>960.00000000000011</v>
      </c>
      <c r="H434" s="4">
        <v>464.00000000000011</v>
      </c>
      <c r="I434" s="2">
        <f t="shared" si="7"/>
        <v>38.479444444444454</v>
      </c>
    </row>
    <row r="435" spans="1:9" x14ac:dyDescent="0.25">
      <c r="A435" s="4">
        <v>228</v>
      </c>
      <c r="B435" s="4" t="s">
        <v>8</v>
      </c>
      <c r="C435" s="3">
        <v>44068.635601851849</v>
      </c>
      <c r="D435" s="3">
        <v>44068.64671296296</v>
      </c>
      <c r="E435" s="4">
        <v>105.32708333333331</v>
      </c>
      <c r="F435" s="4">
        <v>960.00000000000011</v>
      </c>
      <c r="G435" s="4">
        <v>948.00000000000011</v>
      </c>
      <c r="H435" s="4">
        <v>418</v>
      </c>
      <c r="I435" s="2">
        <f t="shared" si="7"/>
        <v>28.08722222222222</v>
      </c>
    </row>
    <row r="436" spans="1:9" x14ac:dyDescent="0.25">
      <c r="A436" s="4">
        <v>228</v>
      </c>
      <c r="B436" s="4" t="s">
        <v>9</v>
      </c>
      <c r="C436" s="3">
        <v>44068.636435185188</v>
      </c>
      <c r="D436" s="3">
        <v>44068.651875000003</v>
      </c>
      <c r="E436" s="4">
        <v>87.767616191904054</v>
      </c>
      <c r="F436" s="4">
        <v>1334</v>
      </c>
      <c r="G436" s="4">
        <v>1334</v>
      </c>
      <c r="H436" s="4">
        <v>944.00000000000011</v>
      </c>
      <c r="I436" s="2">
        <f t="shared" si="7"/>
        <v>32.522777777777783</v>
      </c>
    </row>
    <row r="437" spans="1:9" x14ac:dyDescent="0.25">
      <c r="A437" s="4">
        <v>229</v>
      </c>
      <c r="B437" s="4" t="s">
        <v>7</v>
      </c>
      <c r="C437" s="3">
        <v>44073.483912037038</v>
      </c>
      <c r="D437" s="3">
        <v>44073.500462962962</v>
      </c>
      <c r="E437" s="4">
        <v>80</v>
      </c>
      <c r="F437" s="4">
        <v>1430</v>
      </c>
      <c r="G437" s="4">
        <v>1430</v>
      </c>
      <c r="H437" s="4">
        <v>1430</v>
      </c>
      <c r="I437" s="2">
        <f t="shared" si="7"/>
        <v>31.777777777777779</v>
      </c>
    </row>
    <row r="438" spans="1:9" x14ac:dyDescent="0.25">
      <c r="A438" s="4">
        <v>230</v>
      </c>
      <c r="B438" s="4" t="s">
        <v>7</v>
      </c>
      <c r="C438" s="3">
        <v>44076.525416666656</v>
      </c>
      <c r="D438" s="3">
        <v>44076.548078703694</v>
      </c>
      <c r="E438" s="4">
        <v>100.8621041879469</v>
      </c>
      <c r="F438" s="4">
        <v>1958</v>
      </c>
      <c r="G438" s="4">
        <v>1958</v>
      </c>
      <c r="H438" s="4">
        <v>900</v>
      </c>
      <c r="I438" s="2">
        <f t="shared" si="7"/>
        <v>54.857777777777784</v>
      </c>
    </row>
    <row r="439" spans="1:9" x14ac:dyDescent="0.25">
      <c r="A439" s="4">
        <v>231</v>
      </c>
      <c r="B439" s="4" t="s">
        <v>7</v>
      </c>
      <c r="C439" s="3">
        <v>44076.581388888888</v>
      </c>
      <c r="D439" s="3">
        <v>44076.601111111107</v>
      </c>
      <c r="E439" s="4">
        <v>81.549295774647888</v>
      </c>
      <c r="F439" s="4">
        <v>1704</v>
      </c>
      <c r="G439" s="4">
        <v>1704</v>
      </c>
      <c r="H439" s="4">
        <v>864</v>
      </c>
      <c r="I439" s="2">
        <f t="shared" si="7"/>
        <v>38.6</v>
      </c>
    </row>
    <row r="440" spans="1:9" x14ac:dyDescent="0.25">
      <c r="A440" s="4">
        <v>232</v>
      </c>
      <c r="B440" s="4" t="s">
        <v>7</v>
      </c>
      <c r="C440" s="3">
        <v>44077.25509259259</v>
      </c>
      <c r="D440" s="3">
        <v>44077.279652777775</v>
      </c>
      <c r="E440" s="4">
        <v>86.077285579641853</v>
      </c>
      <c r="F440" s="4">
        <v>2122</v>
      </c>
      <c r="G440" s="4">
        <v>2044</v>
      </c>
      <c r="H440" s="4">
        <v>732</v>
      </c>
      <c r="I440" s="2">
        <f t="shared" si="7"/>
        <v>50.737777777777779</v>
      </c>
    </row>
    <row r="441" spans="1:9" x14ac:dyDescent="0.25">
      <c r="A441" s="4">
        <v>232</v>
      </c>
      <c r="B441" s="4" t="s">
        <v>8</v>
      </c>
      <c r="C441" s="3">
        <v>44077.25509259259</v>
      </c>
      <c r="D441" s="3">
        <v>44077.279652777775</v>
      </c>
      <c r="E441" s="4">
        <v>72.538171536286526</v>
      </c>
      <c r="F441" s="4">
        <v>2122</v>
      </c>
      <c r="G441" s="4">
        <v>2122</v>
      </c>
      <c r="H441" s="4">
        <v>1164</v>
      </c>
      <c r="I441" s="2">
        <f t="shared" si="7"/>
        <v>42.757222222222225</v>
      </c>
    </row>
    <row r="442" spans="1:9" x14ac:dyDescent="0.25">
      <c r="A442" s="4">
        <v>233</v>
      </c>
      <c r="B442" s="4" t="s">
        <v>7</v>
      </c>
      <c r="C442" s="3">
        <v>44082.447662037041</v>
      </c>
      <c r="D442" s="3">
        <v>44082.460393518522</v>
      </c>
      <c r="E442" s="4">
        <v>70.909090909090907</v>
      </c>
      <c r="F442" s="4">
        <v>1100</v>
      </c>
      <c r="G442" s="4">
        <v>1100</v>
      </c>
      <c r="H442" s="4">
        <v>238</v>
      </c>
      <c r="I442" s="2">
        <f t="shared" si="7"/>
        <v>21.666666666666668</v>
      </c>
    </row>
    <row r="443" spans="1:9" x14ac:dyDescent="0.25">
      <c r="A443" s="4">
        <v>234</v>
      </c>
      <c r="B443" s="4" t="s">
        <v>7</v>
      </c>
      <c r="C443" s="3">
        <v>44082.625810185193</v>
      </c>
      <c r="D443" s="3">
        <v>44082.631504629637</v>
      </c>
      <c r="E443" s="4">
        <v>99.195121951219505</v>
      </c>
      <c r="F443" s="4">
        <v>492.00000000000011</v>
      </c>
      <c r="G443" s="4">
        <v>484.00000000000011</v>
      </c>
      <c r="H443" s="4">
        <v>234</v>
      </c>
      <c r="I443" s="2">
        <f t="shared" si="7"/>
        <v>13.556666666666668</v>
      </c>
    </row>
    <row r="444" spans="1:9" x14ac:dyDescent="0.25">
      <c r="A444" s="4">
        <v>235</v>
      </c>
      <c r="B444" s="4" t="s">
        <v>7</v>
      </c>
      <c r="C444" s="3">
        <v>44083.44972222222</v>
      </c>
      <c r="D444" s="3">
        <v>44083.464027777773</v>
      </c>
      <c r="E444" s="4">
        <v>80</v>
      </c>
      <c r="F444" s="4">
        <v>1236</v>
      </c>
      <c r="G444" s="4">
        <v>1236</v>
      </c>
      <c r="H444" s="4">
        <v>1236</v>
      </c>
      <c r="I444" s="2">
        <f t="shared" si="7"/>
        <v>27.466666666666665</v>
      </c>
    </row>
    <row r="445" spans="1:9" x14ac:dyDescent="0.25">
      <c r="A445" s="4">
        <v>236</v>
      </c>
      <c r="B445" s="4" t="s">
        <v>7</v>
      </c>
      <c r="C445" s="3">
        <v>44083.510879629634</v>
      </c>
      <c r="D445" s="3">
        <v>44083.519166666672</v>
      </c>
      <c r="E445" s="4">
        <v>52</v>
      </c>
      <c r="F445" s="4">
        <v>716</v>
      </c>
      <c r="G445" s="4">
        <v>716</v>
      </c>
      <c r="H445" s="4">
        <v>716</v>
      </c>
      <c r="I445" s="2">
        <f t="shared" si="7"/>
        <v>10.342222222222222</v>
      </c>
    </row>
    <row r="446" spans="1:9" x14ac:dyDescent="0.25">
      <c r="A446" s="4">
        <v>236</v>
      </c>
      <c r="B446" s="4" t="s">
        <v>8</v>
      </c>
      <c r="C446" s="3">
        <v>44083.510879629634</v>
      </c>
      <c r="D446" s="3">
        <v>44083.519166666672</v>
      </c>
      <c r="E446" s="4">
        <v>25</v>
      </c>
      <c r="F446" s="4">
        <v>716</v>
      </c>
      <c r="G446" s="4">
        <v>716</v>
      </c>
      <c r="H446" s="4">
        <v>716</v>
      </c>
      <c r="I446" s="2">
        <f t="shared" si="7"/>
        <v>4.9722222222222223</v>
      </c>
    </row>
    <row r="447" spans="1:9" x14ac:dyDescent="0.25">
      <c r="A447" s="4">
        <v>237</v>
      </c>
      <c r="B447" s="4" t="s">
        <v>7</v>
      </c>
      <c r="C447" s="3">
        <v>44083.794421296298</v>
      </c>
      <c r="D447" s="3">
        <v>44083.8</v>
      </c>
      <c r="E447" s="4">
        <v>89.825726141078832</v>
      </c>
      <c r="F447" s="4">
        <v>482.00000000000011</v>
      </c>
      <c r="G447" s="4">
        <v>408</v>
      </c>
      <c r="H447" s="4">
        <v>276</v>
      </c>
      <c r="I447" s="2">
        <f t="shared" si="7"/>
        <v>12.026666666666669</v>
      </c>
    </row>
    <row r="448" spans="1:9" x14ac:dyDescent="0.25">
      <c r="A448" s="4">
        <v>238</v>
      </c>
      <c r="B448" s="4" t="s">
        <v>7</v>
      </c>
      <c r="C448" s="3">
        <v>44084.255324074067</v>
      </c>
      <c r="D448" s="3">
        <v>44084.267384259256</v>
      </c>
      <c r="E448" s="4">
        <v>100.3646833013436</v>
      </c>
      <c r="F448" s="4">
        <v>1042</v>
      </c>
      <c r="G448" s="4">
        <v>1042</v>
      </c>
      <c r="H448" s="4">
        <v>332</v>
      </c>
      <c r="I448" s="2">
        <f t="shared" si="7"/>
        <v>29.050000000000008</v>
      </c>
    </row>
    <row r="449" spans="1:9" x14ac:dyDescent="0.25">
      <c r="A449" s="4">
        <v>239</v>
      </c>
      <c r="B449" s="4" t="s">
        <v>7</v>
      </c>
      <c r="C449" s="3">
        <v>44092.681319444448</v>
      </c>
      <c r="D449" s="3">
        <v>44092.687893518523</v>
      </c>
      <c r="E449" s="4">
        <v>117.5316901408451</v>
      </c>
      <c r="F449" s="4">
        <v>568</v>
      </c>
      <c r="G449" s="4">
        <v>568</v>
      </c>
      <c r="H449" s="4">
        <v>418</v>
      </c>
      <c r="I449" s="2">
        <f t="shared" si="7"/>
        <v>18.543888888888894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AESO</cp:lastModifiedBy>
  <dcterms:created xsi:type="dcterms:W3CDTF">2019-07-24T08:59:20Z</dcterms:created>
  <dcterms:modified xsi:type="dcterms:W3CDTF">2020-10-13T15:38:02Z</dcterms:modified>
</cp:coreProperties>
</file>